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9930" tabRatio="960"/>
  </bookViews>
  <sheets>
    <sheet name="填表说明" sheetId="1" r:id="rId1"/>
    <sheet name="列表清单" sheetId="37" r:id="rId2"/>
    <sheet name="Ⅰ" sheetId="2" r:id="rId3"/>
    <sheet name="II-1" sheetId="3" r:id="rId4"/>
    <sheet name=" II-2" sheetId="38" r:id="rId5"/>
    <sheet name="Ⅲ-1" sheetId="31" r:id="rId6"/>
    <sheet name="Ⅲ-2" sheetId="40" r:id="rId7"/>
    <sheet name="Ⅲ-3" sheetId="46" r:id="rId8"/>
    <sheet name="Ⅳ-1" sheetId="45" r:id="rId9"/>
    <sheet name="Ⅳ-2" sheetId="41" r:id="rId10"/>
    <sheet name="Ⅴ-1" sheetId="9" r:id="rId11"/>
    <sheet name="Ⅵ-1" sheetId="33" r:id="rId12"/>
    <sheet name="Ⅵ-2" sheetId="42" r:id="rId13"/>
    <sheet name="  Ⅵ-3" sheetId="28" r:id="rId14"/>
    <sheet name="Ⅵ-4-1" sheetId="13" r:id="rId15"/>
    <sheet name="Ⅵ-4-2" sheetId="43" r:id="rId16"/>
    <sheet name="Ⅵ-5" sheetId="47" r:id="rId17"/>
    <sheet name="Ⅶ-1" sheetId="48" r:id="rId18"/>
  </sheets>
  <calcPr calcId="144525"/>
</workbook>
</file>

<file path=xl/sharedStrings.xml><?xml version="1.0" encoding="utf-8"?>
<sst xmlns="http://schemas.openxmlformats.org/spreadsheetml/2006/main" count="213">
  <si>
    <t>《专业学位类别发展报告》编写数据收集表</t>
  </si>
  <si>
    <t>填 写 说 明</t>
  </si>
  <si>
    <t xml:space="preserve">一、本表是为贯彻落实国务院学位办《关于编写&lt;一级学科（专业学位类别）发展报告&gt;的通知》文件精神（学位办[2018]20号），对有关编写的细化补充材料，本表中所描述的内容和数据应确属本学位点，必须真实、准确，有据可查。                                  </t>
  </si>
  <si>
    <t>二、单位代码按照国务院学位委员会办公室编、北京大学出版社2004年3月出版的《高等学校和科研机构学位与研究生教育管理信息标准》中的代码填写。</t>
  </si>
  <si>
    <t>三、按各领域实际情况填写本表，授权类别名称及其代码按照国务院学位委员会、教育部2011年颁布的《学位授予和人才培养学科目录》填写。</t>
  </si>
  <si>
    <t>四、除另有说明外，所填报各项与时间相关的内容均截至2017年12月31日，“近四年”的统计时间为2014年1月1日至2017年12月31日。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</si>
  <si>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</si>
  <si>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</si>
  <si>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</si>
  <si>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八、本表对农业硕士《专业学位类别发展报告》编写工作及评估考核具有重要作用！请各培养单位予以重视，组织人力，认真填写。</t>
  </si>
  <si>
    <t>列表清单</t>
  </si>
  <si>
    <t>Ⅰ 专业学位领域（方向）与特色</t>
  </si>
  <si>
    <t>√</t>
  </si>
  <si>
    <t>Ⅱ  师资队伍</t>
  </si>
  <si>
    <t xml:space="preserve">      II-1  专任教师基本情况</t>
  </si>
  <si>
    <t xml:space="preserve">      II-2  行业教师基本情况</t>
  </si>
  <si>
    <t>Ⅲ  实践基地</t>
  </si>
  <si>
    <t xml:space="preserve">      Ⅲ-1  科研教学平台情况</t>
  </si>
  <si>
    <t xml:space="preserve">            Ⅲ-1-1  教学基本设施</t>
  </si>
  <si>
    <t xml:space="preserve">            Ⅲ-1-2  校内教学科研平台</t>
  </si>
  <si>
    <t xml:space="preserve">      Ⅲ-2  校外培养基地情况</t>
  </si>
  <si>
    <t xml:space="preserve">      Ⅲ-3  近四年专业实践活动与成果情况</t>
  </si>
  <si>
    <t>Ⅳ  培养模式</t>
  </si>
  <si>
    <t xml:space="preserve">      Ⅳ-1  课程建设情况（开设的研究生主要课程（不含全校公共课））</t>
  </si>
  <si>
    <t xml:space="preserve">      Ⅳ-2  近四年教学获奖情况</t>
  </si>
  <si>
    <t>Ⅴ  培养规模</t>
  </si>
  <si>
    <t xml:space="preserve">      Ⅴ-1  硕士研究生招生与学位授予情况</t>
  </si>
  <si>
    <t>Ⅵ  培养成效</t>
  </si>
  <si>
    <t xml:space="preserve">      Ⅵ-1  近四年在校生取得成果</t>
  </si>
  <si>
    <t xml:space="preserve">      Ⅵ-2  近四年国际国内学术交流情况</t>
  </si>
  <si>
    <t xml:space="preserve">      Ⅵ-3  成果转化/应用</t>
  </si>
  <si>
    <t xml:space="preserve">      Ⅵ-4  毕业生情况</t>
  </si>
  <si>
    <t xml:space="preserve">            Ⅵ-4-1  近四年毕业生就业基本情况</t>
  </si>
  <si>
    <t xml:space="preserve">            Ⅵ-4-2  近四年毕业生签约单位类型分布</t>
  </si>
  <si>
    <t xml:space="preserve">      Ⅵ-5  毕业生论文清单</t>
  </si>
  <si>
    <t>Ⅶ  制度汇编清单</t>
  </si>
  <si>
    <t>用户共需填写17个表格（以上列表中打对勾的表格），按顺序整理在16个sheet中。</t>
  </si>
  <si>
    <t>学位授予单位</t>
  </si>
  <si>
    <t>名称：</t>
  </si>
  <si>
    <t>代码：</t>
  </si>
  <si>
    <r>
      <rPr>
        <b/>
        <sz val="14"/>
        <color theme="1"/>
        <rFont val="宋体"/>
        <charset val="134"/>
      </rPr>
      <t xml:space="preserve">Ⅰ 专业学位领域（方向）与特色 </t>
    </r>
  </si>
  <si>
    <t>专业学位领域（方向）</t>
  </si>
  <si>
    <t>特色与优势（限200字）</t>
  </si>
  <si>
    <t>注：1.“行业经历”是指在相关行业从事工作3个月以上。</t>
  </si>
  <si>
    <t xml:space="preserve">    2.“研究生/博士生导师人数”仅统计具有导师资格且截至2017年12月31日仍在本学位点指导研究生的导师。</t>
  </si>
  <si>
    <r>
      <rPr>
        <sz val="10"/>
        <rFont val="宋体"/>
        <charset val="134"/>
      </rPr>
      <t xml:space="preserve">    3.“</t>
    </r>
    <r>
      <rPr>
        <sz val="10"/>
        <color rgb="FF000000"/>
        <rFont val="宋体"/>
        <charset val="134"/>
      </rPr>
      <t>海外经历”是指在境外高校/研究机构获得学位，或在境外高校/研究机构从事教学、科研工作时间3个月以上。</t>
    </r>
  </si>
  <si>
    <t>II-1  专任教师基本情况</t>
  </si>
  <si>
    <t>领域（方向）名称1</t>
  </si>
  <si>
    <t>专业技术职务</t>
  </si>
  <si>
    <t>人数合计</t>
  </si>
  <si>
    <t>35岁及以下</t>
  </si>
  <si>
    <t>36至40岁</t>
  </si>
  <si>
    <t>41至45岁</t>
  </si>
  <si>
    <t>46至50岁</t>
  </si>
  <si>
    <t>50至55岁</t>
  </si>
  <si>
    <t>56至60岁</t>
  </si>
  <si>
    <t>61岁及以上</t>
  </si>
  <si>
    <t>博士学位教师</t>
  </si>
  <si>
    <t>硕士学位教师</t>
  </si>
  <si>
    <t>正高级</t>
  </si>
  <si>
    <t>副高级</t>
  </si>
  <si>
    <t>中  级</t>
  </si>
  <si>
    <t>其  他</t>
  </si>
  <si>
    <t>总  计</t>
  </si>
  <si>
    <t>研究生导师人数</t>
  </si>
  <si>
    <t>博士生导师人数</t>
  </si>
  <si>
    <t>具有行业经历的导师人数、占比</t>
  </si>
  <si>
    <t>领域（方向）名称2</t>
  </si>
  <si>
    <t>领域（方向）名称3</t>
  </si>
  <si>
    <t>领域（方向）名称4</t>
  </si>
  <si>
    <t>领域（方向）名称5</t>
  </si>
  <si>
    <t>领域（方向）名称6</t>
  </si>
  <si>
    <t>领域（方向）名称7</t>
  </si>
  <si>
    <t>领域（方向）名称8</t>
  </si>
  <si>
    <t xml:space="preserve"> </t>
  </si>
  <si>
    <t>注：1.本表限填本单位正式聘任的、与本专业学位相关的行业教师。</t>
  </si>
  <si>
    <t>II-2  行业教师基本情况</t>
  </si>
  <si>
    <t>Ⅲ  实践基地（可用于本专业学位研究生培养的教学/科研支撑）</t>
  </si>
  <si>
    <t>Ⅲ-1  科研教学平台</t>
  </si>
  <si>
    <t>Ⅲ-1-1  教学基本设施</t>
  </si>
  <si>
    <t>多媒体教室</t>
  </si>
  <si>
    <t>案例教室（讨论室）</t>
  </si>
  <si>
    <t>实践教室（实验室）</t>
  </si>
  <si>
    <t>数量（个）</t>
  </si>
  <si>
    <t>总面积（M2）</t>
  </si>
  <si>
    <t>容纳人数（人）</t>
  </si>
  <si>
    <t>仪器设备总值（万元）</t>
  </si>
  <si>
    <t>Ⅲ-1-2校内教学科研平台</t>
  </si>
  <si>
    <t>国家级平台数</t>
  </si>
  <si>
    <t>省部级平台数</t>
  </si>
  <si>
    <t>市、厅、局级平台数</t>
  </si>
  <si>
    <t>本单位自建平台数</t>
  </si>
  <si>
    <t>领域（方向）名称</t>
  </si>
  <si>
    <t>注：同一实验室、基地、中心有多种冠名的，不重复统计。</t>
  </si>
  <si>
    <t>注：1.“校外实践教学基地”仅统计2017年12月31日前已经与本单位签署合作协议的与本专业学位类别人才培养相关的实习、实训、实践基地，同一基地有多种冠名的，不重复统计。</t>
  </si>
  <si>
    <t>Ⅲ-2  近四年校外培养（实训）基地情况（2014-2017年）</t>
  </si>
  <si>
    <t>基地级别</t>
  </si>
  <si>
    <t>年均接受学生数（人）</t>
  </si>
  <si>
    <t>人均实践时长（月）</t>
  </si>
  <si>
    <t>基地中的行业教师数（人）</t>
  </si>
  <si>
    <t>基地导师数（人）</t>
  </si>
  <si>
    <t>国家级</t>
  </si>
  <si>
    <t>省部级</t>
  </si>
  <si>
    <t>市、厅、局级</t>
  </si>
  <si>
    <t>本单位自建</t>
  </si>
  <si>
    <t>（本单位自建中）国际联合培养基地平台情况</t>
  </si>
  <si>
    <t xml:space="preserve"> 注：“专业实践活动与成果”限填本单位组织开展的专业实践活动，或本单位取得的专业实践成果。如：原创教学案例、自建案例库、创新实践教学形式、创业教育活动、职业能力培训等。</t>
  </si>
  <si>
    <t>Ⅲ-3  近四年专业实践活动与成果情况（2014-2017年）</t>
  </si>
  <si>
    <t>举办专业实践活动次数</t>
  </si>
  <si>
    <t>取得专业实践成果数量</t>
  </si>
  <si>
    <t>Ⅳ-1  课程建设（开设的研究生主要课程（不含全校公共课））</t>
  </si>
  <si>
    <t>硕士研究生课程</t>
  </si>
  <si>
    <t>课程类型</t>
  </si>
  <si>
    <t>课程数</t>
  </si>
  <si>
    <t>总学时</t>
  </si>
  <si>
    <t>总学分</t>
  </si>
  <si>
    <t>任课教师数</t>
  </si>
  <si>
    <t>基础理论课</t>
  </si>
  <si>
    <t>案例教学类课程</t>
  </si>
  <si>
    <t>独立开设的实践性课程</t>
  </si>
  <si>
    <t>与企业联合开设的实践性课程</t>
  </si>
  <si>
    <t>近五年行业教师专题讲座总次数</t>
  </si>
  <si>
    <t>近五年职业规划与就业指导总次数</t>
  </si>
  <si>
    <t>案例库个数</t>
  </si>
  <si>
    <t>注：同一成果获得多种奖项的，选择一项进行统计，不重复统计。</t>
  </si>
  <si>
    <t>Ⅳ-2  近四年教学获奖情况（2014-2017年）</t>
  </si>
  <si>
    <t>获奖类别</t>
  </si>
  <si>
    <t>获奖数量</t>
  </si>
  <si>
    <t>特等奖</t>
  </si>
  <si>
    <t>一等奖</t>
  </si>
  <si>
    <t>二等奖</t>
  </si>
  <si>
    <t>国家级教学成果奖</t>
  </si>
  <si>
    <t>研究生教育成果奖</t>
  </si>
  <si>
    <t>其他省部级教学成果奖</t>
  </si>
  <si>
    <t>注：1.请按表I所填领域（方向）名称逐一填写。</t>
  </si>
  <si>
    <t xml:space="preserve">    2.“招生人数”填写纳入全国研究生招生计划招生、录取的研究生人数。“分流淘汰人数”（或“授予学位人数”）填写在本单位分流淘汰（或授予学位）的各类研究生数（含全日制、非全日制研究生及留学研究生）。</t>
  </si>
  <si>
    <t>Ⅴ-1  硕士研究生招生与学位授予情况</t>
  </si>
  <si>
    <t>人数                                   年度</t>
  </si>
  <si>
    <t>2014年</t>
  </si>
  <si>
    <t>2015年</t>
  </si>
  <si>
    <t>2016年</t>
  </si>
  <si>
    <t>2017年</t>
  </si>
  <si>
    <t>2017年全日制在校生人数（以高级表为准）</t>
  </si>
  <si>
    <t>全日制招生人数</t>
  </si>
  <si>
    <t>非全日制招生人数</t>
  </si>
  <si>
    <t>分流淘汰人数</t>
  </si>
  <si>
    <t>授予学位人数</t>
  </si>
  <si>
    <t>境外留学生人数</t>
  </si>
  <si>
    <t>招生总人数</t>
  </si>
  <si>
    <t>分流淘汰总人数</t>
  </si>
  <si>
    <t>授予学位总人数</t>
  </si>
  <si>
    <t>境外留学生总人数</t>
  </si>
  <si>
    <t>注：本表仅统计学生为第一完成人的成果，同一成果获多种奖项或专利授权的，选择一项进行统计，不重复统计。</t>
  </si>
  <si>
    <t>Ⅵ-1  近四年在校生取得成果（2014-2017年）</t>
  </si>
  <si>
    <t>发表论文数</t>
  </si>
  <si>
    <t>已获授权专利数</t>
  </si>
  <si>
    <t>创新创业获奖数</t>
  </si>
  <si>
    <t>行业竞赛获奖数</t>
  </si>
  <si>
    <t>科研成果获奖数</t>
  </si>
  <si>
    <t xml:space="preserve"> Ⅵ-2  近四年国际国内学术交流情况（2014-2017年）</t>
  </si>
  <si>
    <t>计数            项目</t>
  </si>
  <si>
    <t>主办、承办国际学术交流活动（次）</t>
  </si>
  <si>
    <t>主办、承办国内学术交流活动（次）</t>
  </si>
  <si>
    <t>资助师生参加国际国内学术交流专项经费（万元）</t>
  </si>
  <si>
    <t>累计</t>
  </si>
  <si>
    <t>平均</t>
  </si>
  <si>
    <t>注：“转化/应用的成果数”包括：发明专利、咨询报告、智库报告、标准制定、技术规范、高水平教学案例及其他原创性研究成果等。</t>
  </si>
  <si>
    <t>Ⅵ-3  近四年成果转化/应用（2014-2017年）</t>
  </si>
  <si>
    <r>
      <rPr>
        <sz val="11"/>
        <rFont val="宋体"/>
        <charset val="134"/>
      </rPr>
      <t>转化</t>
    </r>
    <r>
      <rPr>
        <sz val="10.5"/>
        <color theme="1"/>
        <rFont val="宋体"/>
        <charset val="134"/>
      </rPr>
      <t>/应用的成果数（个）</t>
    </r>
  </si>
  <si>
    <t>转让使用单位数（个）</t>
  </si>
  <si>
    <t>转让实际总收入（万元）</t>
  </si>
  <si>
    <t>Ⅵ-4-1  近四年毕业生就业基本情况（2014-2017年）</t>
  </si>
  <si>
    <t>年份</t>
  </si>
  <si>
    <t>学位类别</t>
  </si>
  <si>
    <t>毕业生总数</t>
  </si>
  <si>
    <r>
      <rPr>
        <sz val="11"/>
        <rFont val="宋体"/>
        <charset val="134"/>
      </rPr>
      <t>就业情况（人）</t>
    </r>
  </si>
  <si>
    <r>
      <rPr>
        <sz val="11"/>
        <rFont val="宋体"/>
        <charset val="134"/>
      </rPr>
      <t>签订就业协议、劳动合同</t>
    </r>
  </si>
  <si>
    <t>升学</t>
  </si>
  <si>
    <r>
      <rPr>
        <sz val="11"/>
        <rFont val="宋体"/>
        <charset val="134"/>
      </rPr>
      <t>自主创业</t>
    </r>
  </si>
  <si>
    <r>
      <rPr>
        <sz val="11"/>
        <rFont val="宋体"/>
        <charset val="134"/>
      </rPr>
      <t>其他形式就业</t>
    </r>
  </si>
  <si>
    <r>
      <rPr>
        <sz val="11"/>
        <rFont val="宋体"/>
        <charset val="134"/>
      </rPr>
      <t>未就业</t>
    </r>
  </si>
  <si>
    <t>国内</t>
  </si>
  <si>
    <t>国外</t>
  </si>
  <si>
    <t>硕士</t>
  </si>
  <si>
    <t>Ⅵ-4-2  近四年毕业生签约单位类型分布（2014-2017年）</t>
  </si>
  <si>
    <r>
      <rPr>
        <sz val="11"/>
        <rFont val="宋体"/>
        <charset val="134"/>
      </rPr>
      <t>学位类别</t>
    </r>
  </si>
  <si>
    <r>
      <rPr>
        <sz val="11"/>
        <rFont val="宋体"/>
        <charset val="134"/>
      </rPr>
      <t>签约总人数</t>
    </r>
  </si>
  <si>
    <t>签约单位类型（人）</t>
  </si>
  <si>
    <t>党政机关</t>
  </si>
  <si>
    <t>高等教育单位</t>
  </si>
  <si>
    <t>中、初等教育单位</t>
  </si>
  <si>
    <t>科研设计单位</t>
  </si>
  <si>
    <t>医疗卫生单位</t>
  </si>
  <si>
    <t>其他事业单位</t>
  </si>
  <si>
    <t>国有企业</t>
  </si>
  <si>
    <t>三资企业</t>
  </si>
  <si>
    <t>民营企业</t>
  </si>
  <si>
    <t>其他</t>
  </si>
  <si>
    <t>Ⅵ-5  近四年毕业生论文清单（2014-2017年）</t>
  </si>
  <si>
    <t>序号</t>
  </si>
  <si>
    <t>领域（方向）</t>
  </si>
  <si>
    <t>学号</t>
  </si>
  <si>
    <t>姓名</t>
  </si>
  <si>
    <t>论文题目</t>
  </si>
  <si>
    <t>选题来源</t>
  </si>
  <si>
    <t>学位授予时间</t>
  </si>
  <si>
    <r>
      <rPr>
        <sz val="11"/>
        <color theme="1"/>
        <rFont val="等线"/>
        <charset val="134"/>
        <scheme val="minor"/>
      </rPr>
      <t>论文研究是否属于应用型研究（是</t>
    </r>
    <r>
      <rPr>
        <sz val="10.5"/>
        <color rgb="FF000000"/>
        <rFont val="Times New Roman"/>
        <charset val="134"/>
      </rPr>
      <t>/</t>
    </r>
    <r>
      <rPr>
        <sz val="10.5"/>
        <color rgb="FF000000"/>
        <rFont val="仿宋_GB2312"/>
        <charset val="134"/>
      </rPr>
      <t>否）</t>
    </r>
  </si>
  <si>
    <t>注：领域方向一栏中，若所填写制度涉及领域较多，可逐一列出，多个填写。</t>
  </si>
  <si>
    <t>Ⅶ-1  近四年制度汇编清单（2014-2017年）</t>
  </si>
  <si>
    <t>涉及领域（方向）</t>
  </si>
  <si>
    <t>名称</t>
  </si>
  <si>
    <t>内容简介</t>
  </si>
  <si>
    <t>备注</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</si>
</sst>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Red]\(0.00\)"/>
    <numFmt numFmtId="177" formatCode="0_);[Red]\(0\)"/>
    <numFmt numFmtId="178" formatCode="0_);\(0\)"/>
    <numFmt numFmtId="179" formatCode="0.0;[Red]0.0"/>
  </numFmts>
  <fonts count="40">
    <font>
      <sz val="11"/>
      <color theme="1"/>
      <name val="等线"/>
      <charset val="134"/>
      <scheme val="minor"/>
    </font>
    <font>
      <sz val="10"/>
      <color theme="1"/>
      <name val="宋体"/>
      <charset val="134"/>
    </font>
    <font>
      <b/>
      <sz val="11"/>
      <color theme="1"/>
      <name val="宋体"/>
      <charset val="134"/>
    </font>
    <font>
      <sz val="11"/>
      <color theme="1"/>
      <name val="宋体"/>
      <charset val="134"/>
    </font>
    <font>
      <b/>
      <sz val="11"/>
      <color theme="1"/>
      <name val="等线"/>
      <charset val="134"/>
      <scheme val="minor"/>
    </font>
    <font>
      <b/>
      <sz val="11"/>
      <name val="宋体"/>
      <charset val="134"/>
    </font>
    <font>
      <sz val="11"/>
      <name val="宋体"/>
      <charset val="134"/>
    </font>
    <font>
      <sz val="10"/>
      <name val="宋体"/>
      <charset val="134"/>
    </font>
    <font>
      <b/>
      <sz val="11"/>
      <color rgb="FF000000"/>
      <name val="宋体"/>
      <charset val="134"/>
    </font>
    <font>
      <sz val="11"/>
      <color rgb="FF000000"/>
      <name val="宋体"/>
      <charset val="134"/>
    </font>
    <font>
      <b/>
      <sz val="14"/>
      <name val="宋体"/>
      <charset val="134"/>
    </font>
    <font>
      <sz val="16"/>
      <color theme="1"/>
      <name val="宋体"/>
      <charset val="134"/>
    </font>
    <font>
      <sz val="14"/>
      <color theme="1"/>
      <name val="宋体"/>
      <charset val="134"/>
    </font>
    <font>
      <b/>
      <sz val="14"/>
      <color theme="1"/>
      <name val="宋体"/>
      <charset val="134"/>
    </font>
    <font>
      <sz val="12"/>
      <color theme="1"/>
      <name val="宋体"/>
      <charset val="134"/>
    </font>
    <font>
      <b/>
      <sz val="22"/>
      <color theme="1"/>
      <name val="宋体"/>
      <charset val="134"/>
    </font>
    <font>
      <b/>
      <sz val="16"/>
      <color theme="1"/>
      <name val="宋体"/>
      <charset val="134"/>
    </font>
    <font>
      <sz val="10.5"/>
      <color theme="1"/>
      <name val="宋体"/>
      <charset val="134"/>
    </font>
    <font>
      <b/>
      <sz val="11"/>
      <color theme="3"/>
      <name val="等线"/>
      <charset val="134"/>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sz val="11"/>
      <color rgb="FFFF0000"/>
      <name val="等线"/>
      <charset val="0"/>
      <scheme val="minor"/>
    </font>
    <font>
      <b/>
      <sz val="11"/>
      <color rgb="FF3F3F3F"/>
      <name val="等线"/>
      <charset val="134"/>
      <scheme val="minor"/>
    </font>
    <font>
      <b/>
      <sz val="11"/>
      <color rgb="FFFA7D00"/>
      <name val="等线"/>
      <charset val="0"/>
      <scheme val="minor"/>
    </font>
    <font>
      <b/>
      <sz val="11"/>
      <color rgb="FFFFFFFF"/>
      <name val="等线"/>
      <charset val="0"/>
      <scheme val="minor"/>
    </font>
    <font>
      <b/>
      <sz val="11"/>
      <color theme="1"/>
      <name val="等线"/>
      <charset val="0"/>
      <scheme val="minor"/>
    </font>
    <font>
      <sz val="10.5"/>
      <color rgb="FF000000"/>
      <name val="Times New Roman"/>
      <charset val="134"/>
    </font>
    <font>
      <sz val="10.5"/>
      <color rgb="FF000000"/>
      <name val="仿宋_GB2312"/>
      <charset val="134"/>
    </font>
    <font>
      <sz val="10"/>
      <color rgb="FF000000"/>
      <name val="宋体"/>
      <charset val="134"/>
    </font>
  </fonts>
  <fills count="3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6795556505"/>
        <bgColor indexed="64"/>
      </patternFill>
    </fill>
    <fill>
      <patternFill patternType="solid">
        <fgColor theme="0"/>
        <bgColor indexed="64"/>
      </patternFill>
    </fill>
    <fill>
      <patternFill patternType="solid">
        <fgColor theme="0" tint="-0.349986266670736"/>
        <bgColor indexed="64"/>
      </patternFill>
    </fill>
    <fill>
      <patternFill patternType="solid">
        <fgColor rgb="FFBFBFBF"/>
        <bgColor rgb="FF000000"/>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5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3F3F3F"/>
      </right>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rgb="FF3F3F3F"/>
      </left>
      <right style="thin">
        <color rgb="FF3F3F3F"/>
      </right>
      <top/>
      <bottom/>
      <diagonal/>
    </border>
    <border>
      <left style="thin">
        <color rgb="FF3F3F3F"/>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rgb="FF3F3F3F"/>
      </top>
      <bottom style="thin">
        <color rgb="FF3F3F3F"/>
      </bottom>
      <diagonal/>
    </border>
    <border diagonalDown="1">
      <left style="thin">
        <color rgb="FF3F3F3F"/>
      </left>
      <right/>
      <top style="thin">
        <color rgb="FF3F3F3F"/>
      </top>
      <bottom/>
      <diagonal style="thin">
        <color rgb="FF3F3F3F"/>
      </diagonal>
    </border>
    <border diagonalDown="1">
      <left/>
      <right/>
      <top style="thin">
        <color rgb="FF3F3F3F"/>
      </top>
      <bottom/>
      <diagonal style="thin">
        <color rgb="FF3F3F3F"/>
      </diagonal>
    </border>
    <border diagonalDown="1">
      <left/>
      <right style="thin">
        <color rgb="FF3F3F3F"/>
      </right>
      <top style="thin">
        <color rgb="FF3F3F3F"/>
      </top>
      <bottom/>
      <diagonal style="thin">
        <color rgb="FF3F3F3F"/>
      </diagonal>
    </border>
    <border diagonalDown="1">
      <left style="thin">
        <color rgb="FF3F3F3F"/>
      </left>
      <right/>
      <top/>
      <bottom style="thin">
        <color rgb="FF3F3F3F"/>
      </bottom>
      <diagonal style="thin">
        <color rgb="FF3F3F3F"/>
      </diagonal>
    </border>
    <border diagonalDown="1">
      <left/>
      <right/>
      <top/>
      <bottom style="thin">
        <color rgb="FF3F3F3F"/>
      </bottom>
      <diagonal style="thin">
        <color rgb="FF3F3F3F"/>
      </diagonal>
    </border>
    <border diagonalDown="1">
      <left/>
      <right style="thin">
        <color rgb="FF3F3F3F"/>
      </right>
      <top/>
      <bottom style="thin">
        <color rgb="FF3F3F3F"/>
      </bottom>
      <diagonal style="thin">
        <color rgb="FF3F3F3F"/>
      </diagonal>
    </border>
    <border>
      <left style="thin">
        <color rgb="FF3F3F3F"/>
      </left>
      <right style="thin">
        <color rgb="FF3F3F3F"/>
      </right>
      <top style="thin">
        <color rgb="FF3F3F3F"/>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theme="1"/>
      </right>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auto="1"/>
      </right>
      <top/>
      <bottom/>
      <diagonal/>
    </border>
    <border>
      <left/>
      <right style="thin">
        <color auto="1"/>
      </right>
      <top/>
      <bottom style="thin">
        <color theme="1"/>
      </bottom>
      <diagonal/>
    </border>
    <border>
      <left style="thin">
        <color auto="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style="thin">
        <color theme="1"/>
      </top>
      <bottom style="thin">
        <color auto="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theme="1"/>
      </right>
      <top style="thin">
        <color auto="1"/>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style="thin">
        <color theme="1"/>
      </left>
      <right style="thin">
        <color theme="1"/>
      </right>
      <top style="thin">
        <color theme="1"/>
      </top>
      <bottom/>
      <diagonal/>
    </border>
    <border>
      <left/>
      <right style="thin">
        <color auto="1"/>
      </right>
      <top style="thin">
        <color theme="1"/>
      </top>
      <bottom style="thin">
        <color theme="1"/>
      </bottom>
      <diagonal/>
    </border>
    <border>
      <left style="thin">
        <color auto="1"/>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3" fillId="19" borderId="0" applyNumberFormat="0" applyBorder="0" applyAlignment="0" applyProtection="0">
      <alignment vertical="center"/>
    </xf>
    <xf numFmtId="0" fontId="27" fillId="16" borderId="5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55" applyNumberFormat="0" applyFont="0" applyAlignment="0" applyProtection="0">
      <alignment vertical="center"/>
    </xf>
    <xf numFmtId="0" fontId="25" fillId="22"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54" applyNumberFormat="0" applyFill="0" applyAlignment="0" applyProtection="0">
      <alignment vertical="center"/>
    </xf>
    <xf numFmtId="0" fontId="31" fillId="0" borderId="54" applyNumberFormat="0" applyFill="0" applyAlignment="0" applyProtection="0">
      <alignment vertical="center"/>
    </xf>
    <xf numFmtId="0" fontId="25" fillId="14" borderId="0" applyNumberFormat="0" applyBorder="0" applyAlignment="0" applyProtection="0">
      <alignment vertical="center"/>
    </xf>
    <xf numFmtId="0" fontId="18" fillId="0" borderId="52" applyNumberFormat="0" applyFill="0" applyAlignment="0" applyProtection="0">
      <alignment vertical="center"/>
    </xf>
    <xf numFmtId="0" fontId="25" fillId="13" borderId="0" applyNumberFormat="0" applyBorder="0" applyAlignment="0" applyProtection="0">
      <alignment vertical="center"/>
    </xf>
    <xf numFmtId="0" fontId="33" fillId="27" borderId="8" applyNumberFormat="0" applyAlignment="0" applyProtection="0">
      <alignment vertical="center"/>
    </xf>
    <xf numFmtId="0" fontId="34" fillId="27" borderId="53" applyNumberFormat="0" applyAlignment="0" applyProtection="0">
      <alignment vertical="center"/>
    </xf>
    <xf numFmtId="0" fontId="35" fillId="36" borderId="57" applyNumberFormat="0" applyAlignment="0" applyProtection="0">
      <alignment vertical="center"/>
    </xf>
    <xf numFmtId="0" fontId="23" fillId="18" borderId="0" applyNumberFormat="0" applyBorder="0" applyAlignment="0" applyProtection="0">
      <alignment vertical="center"/>
    </xf>
    <xf numFmtId="0" fontId="25" fillId="26" borderId="0" applyNumberFormat="0" applyBorder="0" applyAlignment="0" applyProtection="0">
      <alignment vertical="center"/>
    </xf>
    <xf numFmtId="0" fontId="30" fillId="0" borderId="56" applyNumberFormat="0" applyFill="0" applyAlignment="0" applyProtection="0">
      <alignment vertical="center"/>
    </xf>
    <xf numFmtId="0" fontId="36" fillId="0" borderId="58" applyNumberFormat="0" applyFill="0" applyAlignment="0" applyProtection="0">
      <alignment vertical="center"/>
    </xf>
    <xf numFmtId="0" fontId="28" fillId="17" borderId="0" applyNumberFormat="0" applyBorder="0" applyAlignment="0" applyProtection="0">
      <alignment vertical="center"/>
    </xf>
    <xf numFmtId="0" fontId="26" fillId="12" borderId="0" applyNumberFormat="0" applyBorder="0" applyAlignment="0" applyProtection="0">
      <alignment vertical="center"/>
    </xf>
    <xf numFmtId="0" fontId="23" fillId="31" borderId="0" applyNumberFormat="0" applyBorder="0" applyAlignment="0" applyProtection="0">
      <alignment vertical="center"/>
    </xf>
    <xf numFmtId="0" fontId="25" fillId="25" borderId="0" applyNumberFormat="0" applyBorder="0" applyAlignment="0" applyProtection="0">
      <alignment vertical="center"/>
    </xf>
    <xf numFmtId="0" fontId="23" fillId="30" borderId="0" applyNumberFormat="0" applyBorder="0" applyAlignment="0" applyProtection="0">
      <alignment vertical="center"/>
    </xf>
    <xf numFmtId="0" fontId="23" fillId="35" borderId="0" applyNumberFormat="0" applyBorder="0" applyAlignment="0" applyProtection="0">
      <alignment vertical="center"/>
    </xf>
    <xf numFmtId="0" fontId="23" fillId="29" borderId="0" applyNumberFormat="0" applyBorder="0" applyAlignment="0" applyProtection="0">
      <alignment vertical="center"/>
    </xf>
    <xf numFmtId="0" fontId="23" fillId="34" borderId="0" applyNumberFormat="0" applyBorder="0" applyAlignment="0" applyProtection="0">
      <alignment vertical="center"/>
    </xf>
    <xf numFmtId="0" fontId="25" fillId="38" borderId="0" applyNumberFormat="0" applyBorder="0" applyAlignment="0" applyProtection="0">
      <alignment vertical="center"/>
    </xf>
    <xf numFmtId="0" fontId="25" fillId="24" borderId="0" applyNumberFormat="0" applyBorder="0" applyAlignment="0" applyProtection="0">
      <alignment vertical="center"/>
    </xf>
    <xf numFmtId="0" fontId="23" fillId="28" borderId="0" applyNumberFormat="0" applyBorder="0" applyAlignment="0" applyProtection="0">
      <alignment vertical="center"/>
    </xf>
    <xf numFmtId="0" fontId="23" fillId="33" borderId="0" applyNumberFormat="0" applyBorder="0" applyAlignment="0" applyProtection="0">
      <alignment vertical="center"/>
    </xf>
    <xf numFmtId="0" fontId="25" fillId="23" borderId="0" applyNumberFormat="0" applyBorder="0" applyAlignment="0" applyProtection="0">
      <alignment vertical="center"/>
    </xf>
    <xf numFmtId="0" fontId="23" fillId="32" borderId="0" applyNumberFormat="0" applyBorder="0" applyAlignment="0" applyProtection="0">
      <alignment vertical="center"/>
    </xf>
    <xf numFmtId="0" fontId="25" fillId="21" borderId="0" applyNumberFormat="0" applyBorder="0" applyAlignment="0" applyProtection="0">
      <alignment vertical="center"/>
    </xf>
    <xf numFmtId="0" fontId="25" fillId="37" borderId="0" applyNumberFormat="0" applyBorder="0" applyAlignment="0" applyProtection="0">
      <alignment vertical="center"/>
    </xf>
    <xf numFmtId="0" fontId="23" fillId="8" borderId="0" applyNumberFormat="0" applyBorder="0" applyAlignment="0" applyProtection="0">
      <alignment vertical="center"/>
    </xf>
    <xf numFmtId="0" fontId="25" fillId="11" borderId="0" applyNumberFormat="0" applyBorder="0" applyAlignment="0" applyProtection="0">
      <alignment vertical="center"/>
    </xf>
  </cellStyleXfs>
  <cellXfs count="212">
    <xf numFmtId="0" fontId="0" fillId="0" borderId="0" xfId="0"/>
    <xf numFmtId="0" fontId="0" fillId="0" borderId="0" xfId="0" applyAlignment="1">
      <alignment horizontal="center" vertical="center"/>
    </xf>
    <xf numFmtId="0" fontId="1" fillId="2" borderId="1" xfId="0" applyFont="1" applyFill="1" applyBorder="1" applyAlignment="1">
      <alignment horizontal="left" vertical="center"/>
    </xf>
    <xf numFmtId="0" fontId="2" fillId="3" borderId="1" xfId="0" applyFont="1" applyFill="1" applyBorder="1" applyAlignment="1">
      <alignment horizontal="left" vertical="center"/>
    </xf>
    <xf numFmtId="0" fontId="0" fillId="3" borderId="1" xfId="0" applyFill="1" applyBorder="1" applyAlignment="1">
      <alignment horizontal="center" vertical="center"/>
    </xf>
    <xf numFmtId="0" fontId="0" fillId="0" borderId="1" xfId="0" applyBorder="1"/>
    <xf numFmtId="0" fontId="0" fillId="3" borderId="1" xfId="0" applyFill="1" applyBorder="1" applyAlignment="1">
      <alignment horizontal="center" vertical="center" wrapText="1"/>
    </xf>
    <xf numFmtId="0" fontId="3" fillId="0" borderId="1" xfId="0" applyFont="1" applyFill="1" applyBorder="1"/>
    <xf numFmtId="0" fontId="4" fillId="0" borderId="0" xfId="0" applyFont="1"/>
    <xf numFmtId="0" fontId="3" fillId="0" borderId="0" xfId="0" applyFont="1" applyFill="1" applyBorder="1"/>
    <xf numFmtId="0" fontId="5" fillId="3" borderId="1" xfId="0" applyFont="1" applyFill="1" applyBorder="1" applyAlignment="1" applyProtection="1">
      <alignment horizontal="left"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6" fillId="3" borderId="1" xfId="24"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178" fontId="6" fillId="4" borderId="1" xfId="24" applyNumberFormat="1" applyFont="1" applyFill="1" applyBorder="1" applyAlignment="1" applyProtection="1">
      <alignment horizontal="center" vertical="center" wrapText="1"/>
    </xf>
    <xf numFmtId="178" fontId="6" fillId="5" borderId="1" xfId="24" applyNumberFormat="1" applyFont="1" applyFill="1" applyBorder="1" applyAlignment="1" applyProtection="1">
      <alignment horizontal="center" vertical="center" wrapText="1"/>
      <protection locked="0"/>
    </xf>
    <xf numFmtId="0" fontId="3" fillId="0" borderId="2" xfId="0" applyFont="1" applyFill="1" applyBorder="1"/>
    <xf numFmtId="0" fontId="2" fillId="0" borderId="0" xfId="0" applyFont="1" applyFill="1" applyBorder="1"/>
    <xf numFmtId="0" fontId="2" fillId="3" borderId="1" xfId="0" applyFont="1" applyFill="1" applyBorder="1" applyAlignment="1">
      <alignment horizontal="center" vertical="center" wrapText="1"/>
    </xf>
    <xf numFmtId="0" fontId="3" fillId="0" borderId="1" xfId="0" applyFont="1" applyFill="1" applyBorder="1" applyAlignment="1">
      <alignment horizont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xf>
    <xf numFmtId="0" fontId="6" fillId="3" borderId="8" xfId="24" applyFont="1" applyFill="1" applyAlignment="1" applyProtection="1">
      <alignment horizontal="center" vertical="center" wrapText="1"/>
    </xf>
    <xf numFmtId="0" fontId="3" fillId="3" borderId="7" xfId="0" applyFont="1" applyFill="1" applyBorder="1" applyAlignment="1" applyProtection="1">
      <alignment horizontal="center" vertical="center" wrapText="1"/>
    </xf>
    <xf numFmtId="178" fontId="6" fillId="4" borderId="8" xfId="24" applyNumberFormat="1" applyFont="1" applyFill="1" applyAlignment="1" applyProtection="1">
      <alignment horizontal="center" vertical="center" wrapText="1"/>
    </xf>
    <xf numFmtId="178" fontId="6" fillId="5" borderId="8" xfId="24" applyNumberFormat="1" applyFont="1" applyFill="1" applyAlignment="1" applyProtection="1">
      <alignment horizontal="center" vertical="center" wrapText="1"/>
      <protection locked="0"/>
    </xf>
    <xf numFmtId="0" fontId="2" fillId="0" borderId="0" xfId="0" applyFont="1" applyProtection="1"/>
    <xf numFmtId="0" fontId="3" fillId="0" borderId="0" xfId="0" applyFont="1" applyProtection="1"/>
    <xf numFmtId="0" fontId="7" fillId="2" borderId="10" xfId="24" applyFont="1" applyFill="1" applyBorder="1" applyAlignment="1" applyProtection="1">
      <alignment horizontal="left" vertical="center" wrapText="1"/>
    </xf>
    <xf numFmtId="0" fontId="7" fillId="2" borderId="11" xfId="24"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3" fillId="0" borderId="1" xfId="0" applyFont="1" applyBorder="1" applyAlignment="1" applyProtection="1">
      <alignment horizontal="center"/>
    </xf>
    <xf numFmtId="177" fontId="3" fillId="0" borderId="1" xfId="0" applyNumberFormat="1" applyFont="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protection locked="0"/>
    </xf>
    <xf numFmtId="0" fontId="3" fillId="0" borderId="0" xfId="0" applyFont="1"/>
    <xf numFmtId="177" fontId="3" fillId="4" borderId="1" xfId="0" applyNumberFormat="1"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0" fontId="2" fillId="0" borderId="0" xfId="0" applyFont="1"/>
    <xf numFmtId="0" fontId="5" fillId="3" borderId="12" xfId="0" applyFont="1" applyFill="1" applyBorder="1" applyAlignment="1" applyProtection="1">
      <alignment horizontal="left" vertical="center" wrapText="1"/>
    </xf>
    <xf numFmtId="0" fontId="5" fillId="3" borderId="13"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1" xfId="24" applyFont="1" applyFill="1" applyBorder="1" applyAlignment="1" applyProtection="1">
      <alignment horizontal="center" vertical="center" wrapText="1"/>
    </xf>
    <xf numFmtId="0" fontId="6" fillId="5" borderId="1" xfId="24"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0" xfId="0" applyFont="1" applyFill="1"/>
    <xf numFmtId="0" fontId="1" fillId="2" borderId="9"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0" borderId="9" xfId="24" applyFont="1" applyFill="1" applyBorder="1" applyAlignment="1" applyProtection="1">
      <alignment horizontal="center" vertical="center" wrapText="1"/>
    </xf>
    <xf numFmtId="0" fontId="6" fillId="0" borderId="14" xfId="24" applyFont="1" applyFill="1" applyBorder="1" applyAlignment="1" applyProtection="1">
      <alignment horizontal="center" vertical="center" wrapText="1"/>
    </xf>
    <xf numFmtId="0" fontId="5" fillId="3" borderId="9" xfId="24" applyFont="1" applyFill="1" applyBorder="1" applyAlignment="1" applyProtection="1">
      <alignment horizontal="left" vertical="center" wrapText="1"/>
    </xf>
    <xf numFmtId="0" fontId="5" fillId="3" borderId="14" xfId="24" applyFont="1" applyFill="1" applyBorder="1" applyAlignment="1" applyProtection="1">
      <alignment horizontal="left" vertical="center" wrapText="1"/>
    </xf>
    <xf numFmtId="0" fontId="5" fillId="3" borderId="7" xfId="24" applyFont="1" applyFill="1" applyBorder="1" applyAlignment="1" applyProtection="1">
      <alignment horizontal="left" vertical="center" wrapText="1"/>
    </xf>
    <xf numFmtId="0" fontId="5" fillId="3" borderId="15" xfId="24" applyFont="1" applyFill="1" applyBorder="1" applyAlignment="1" applyProtection="1">
      <alignment horizontal="center" vertical="center" wrapText="1"/>
    </xf>
    <xf numFmtId="0" fontId="6" fillId="3" borderId="16" xfId="24" applyFont="1" applyFill="1" applyBorder="1" applyAlignment="1" applyProtection="1">
      <alignment horizontal="center" vertical="center" wrapText="1"/>
    </xf>
    <xf numFmtId="0" fontId="6" fillId="3" borderId="17" xfId="24" applyFont="1" applyFill="1" applyBorder="1" applyAlignment="1" applyProtection="1">
      <alignment horizontal="center" vertical="center" wrapText="1"/>
    </xf>
    <xf numFmtId="0" fontId="5" fillId="3" borderId="18" xfId="24" applyFont="1" applyFill="1" applyBorder="1" applyAlignment="1" applyProtection="1">
      <alignment horizontal="center" vertical="center" wrapText="1"/>
    </xf>
    <xf numFmtId="0" fontId="6" fillId="3" borderId="19" xfId="24" applyFont="1" applyFill="1" applyBorder="1" applyAlignment="1" applyProtection="1">
      <alignment horizontal="center" vertical="center" wrapText="1"/>
    </xf>
    <xf numFmtId="0" fontId="6" fillId="3" borderId="20" xfId="24" applyFont="1" applyFill="1" applyBorder="1" applyAlignment="1" applyProtection="1">
      <alignment horizontal="center" vertical="center" wrapText="1"/>
    </xf>
    <xf numFmtId="0" fontId="5" fillId="3" borderId="21" xfId="24" applyFont="1" applyFill="1" applyBorder="1" applyAlignment="1" applyProtection="1">
      <alignment horizontal="center" vertical="center" wrapText="1"/>
    </xf>
    <xf numFmtId="0" fontId="6" fillId="0" borderId="21" xfId="24" applyFont="1" applyFill="1" applyBorder="1" applyAlignment="1" applyProtection="1">
      <alignment horizontal="center" vertical="center" wrapText="1"/>
    </xf>
    <xf numFmtId="0" fontId="5" fillId="3" borderId="10" xfId="24" applyFont="1" applyFill="1" applyBorder="1" applyAlignment="1" applyProtection="1">
      <alignment horizontal="center" vertical="center" wrapText="1"/>
    </xf>
    <xf numFmtId="0" fontId="6" fillId="0" borderId="10" xfId="24" applyFont="1" applyFill="1" applyBorder="1" applyAlignment="1" applyProtection="1">
      <alignment horizontal="center" vertical="center" wrapText="1"/>
    </xf>
    <xf numFmtId="0" fontId="5" fillId="3" borderId="4" xfId="24" applyFont="1" applyFill="1" applyBorder="1" applyAlignment="1" applyProtection="1">
      <alignment horizontal="center" vertical="center" wrapText="1"/>
    </xf>
    <xf numFmtId="0" fontId="6" fillId="0" borderId="4" xfId="24" applyFont="1" applyFill="1" applyBorder="1" applyAlignment="1" applyProtection="1">
      <alignment horizontal="center" vertical="center" wrapText="1"/>
    </xf>
    <xf numFmtId="0" fontId="5" fillId="3" borderId="9" xfId="24" applyFont="1" applyFill="1" applyBorder="1" applyAlignment="1" applyProtection="1">
      <alignment horizontal="center" vertical="center" wrapText="1"/>
    </xf>
    <xf numFmtId="0" fontId="6" fillId="3" borderId="14" xfId="24" applyFont="1" applyFill="1" applyBorder="1" applyAlignment="1" applyProtection="1">
      <alignment horizontal="center" vertical="center" wrapText="1"/>
    </xf>
    <xf numFmtId="0" fontId="6" fillId="3" borderId="7" xfId="24" applyFont="1" applyFill="1" applyBorder="1" applyAlignment="1" applyProtection="1">
      <alignment horizontal="center" vertical="center" wrapText="1"/>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2" xfId="0" applyFont="1" applyFill="1" applyBorder="1" applyAlignment="1">
      <alignment horizontal="left" vertical="center"/>
    </xf>
    <xf numFmtId="0" fontId="3" fillId="0" borderId="0" xfId="0" applyFont="1" applyBorder="1"/>
    <xf numFmtId="0" fontId="3" fillId="0" borderId="0" xfId="0" applyFont="1" applyBorder="1" applyAlignment="1">
      <alignment horizontal="center"/>
    </xf>
    <xf numFmtId="0" fontId="5" fillId="3" borderId="1" xfId="24" applyFont="1" applyFill="1" applyBorder="1" applyAlignment="1" applyProtection="1">
      <alignment horizontal="left" vertical="center" wrapText="1"/>
    </xf>
    <xf numFmtId="0" fontId="4" fillId="3" borderId="22" xfId="0" applyFont="1" applyFill="1" applyBorder="1" applyAlignment="1">
      <alignment horizontal="center" vertical="center" wrapText="1"/>
    </xf>
    <xf numFmtId="0" fontId="0" fillId="0" borderId="22" xfId="0" applyBorder="1" applyAlignment="1">
      <alignment horizontal="center"/>
    </xf>
    <xf numFmtId="0" fontId="4" fillId="3" borderId="23" xfId="0" applyFont="1" applyFill="1" applyBorder="1" applyAlignment="1">
      <alignment horizontal="center" vertical="center" wrapText="1"/>
    </xf>
    <xf numFmtId="0" fontId="0" fillId="0" borderId="23" xfId="0" applyBorder="1" applyAlignment="1">
      <alignment horizontal="center"/>
    </xf>
    <xf numFmtId="0" fontId="4" fillId="3" borderId="24" xfId="0" applyFont="1" applyFill="1" applyBorder="1" applyAlignment="1">
      <alignment horizontal="center" vertical="center" wrapText="1"/>
    </xf>
    <xf numFmtId="0" fontId="0" fillId="0" borderId="24" xfId="0" applyBorder="1" applyAlignment="1">
      <alignment horizontal="center"/>
    </xf>
    <xf numFmtId="0" fontId="4"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4" fillId="6" borderId="1" xfId="0" applyFont="1" applyFill="1" applyBorder="1" applyAlignment="1">
      <alignment horizontal="center" vertical="center" wrapText="1"/>
    </xf>
    <xf numFmtId="0" fontId="6" fillId="5" borderId="1" xfId="24" applyFont="1" applyFill="1" applyBorder="1" applyAlignment="1" applyProtection="1">
      <alignment horizontal="center" vertical="center" wrapText="1"/>
      <protection locked="0"/>
    </xf>
    <xf numFmtId="179" fontId="6" fillId="5" borderId="1" xfId="24" applyNumberFormat="1" applyFont="1" applyFill="1" applyBorder="1" applyAlignment="1" applyProtection="1">
      <alignment horizontal="center" vertical="center" wrapText="1"/>
      <protection locked="0"/>
    </xf>
    <xf numFmtId="177" fontId="6" fillId="5" borderId="1" xfId="24" applyNumberFormat="1" applyFont="1" applyFill="1" applyBorder="1" applyAlignment="1" applyProtection="1">
      <alignment horizontal="center" vertical="center" wrapText="1"/>
      <protection locked="0"/>
    </xf>
    <xf numFmtId="0" fontId="7" fillId="2" borderId="1" xfId="24" applyFont="1" applyFill="1" applyBorder="1" applyAlignment="1" applyProtection="1">
      <alignment horizontal="left" vertical="center" wrapText="1"/>
    </xf>
    <xf numFmtId="0" fontId="7" fillId="5" borderId="0" xfId="24" applyFont="1" applyFill="1" applyBorder="1" applyAlignment="1" applyProtection="1">
      <alignment vertical="center" wrapText="1"/>
    </xf>
    <xf numFmtId="0" fontId="8" fillId="7" borderId="1" xfId="0" applyFont="1" applyFill="1" applyBorder="1" applyAlignment="1" applyProtection="1">
      <alignment horizontal="left" vertical="center" wrapText="1"/>
    </xf>
    <xf numFmtId="177" fontId="9" fillId="0" borderId="1" xfId="0" applyNumberFormat="1" applyFont="1" applyFill="1" applyBorder="1" applyAlignment="1" applyProtection="1">
      <alignment horizontal="center" vertical="center" wrapText="1"/>
      <protection locked="0"/>
    </xf>
    <xf numFmtId="0" fontId="6" fillId="7" borderId="1" xfId="24" applyFont="1" applyFill="1" applyBorder="1" applyAlignment="1" applyProtection="1">
      <alignment horizontal="center" vertical="center" wrapText="1"/>
    </xf>
    <xf numFmtId="0" fontId="0" fillId="0" borderId="0" xfId="0" applyFont="1"/>
    <xf numFmtId="0" fontId="7" fillId="2" borderId="1" xfId="24" applyFont="1" applyFill="1" applyBorder="1" applyAlignment="1" applyProtection="1">
      <alignment horizontal="center" vertical="center" wrapText="1"/>
    </xf>
    <xf numFmtId="0" fontId="0" fillId="0" borderId="0" xfId="0" applyAlignment="1">
      <alignment horizontal="center"/>
    </xf>
    <xf numFmtId="0" fontId="6" fillId="3" borderId="4" xfId="24" applyFont="1" applyFill="1" applyBorder="1" applyAlignment="1" applyProtection="1">
      <alignment horizontal="center" vertical="center" wrapText="1"/>
    </xf>
    <xf numFmtId="0" fontId="5" fillId="3" borderId="8" xfId="24" applyFont="1" applyFill="1" applyBorder="1" applyAlignment="1" applyProtection="1">
      <alignment horizontal="center" vertical="center" wrapText="1"/>
    </xf>
    <xf numFmtId="0" fontId="6" fillId="0" borderId="8" xfId="24" applyFont="1" applyFill="1" applyBorder="1" applyAlignment="1" applyProtection="1">
      <alignment horizontal="center" vertical="center" wrapText="1"/>
    </xf>
    <xf numFmtId="0" fontId="3" fillId="0" borderId="0" xfId="0" applyFont="1" applyBorder="1" applyProtection="1"/>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176" fontId="3" fillId="5" borderId="1"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center"/>
    </xf>
    <xf numFmtId="0" fontId="3" fillId="3" borderId="26"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3" fillId="3" borderId="12"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3" borderId="2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177" fontId="3" fillId="0" borderId="12" xfId="0" applyNumberFormat="1" applyFont="1" applyBorder="1" applyAlignment="1" applyProtection="1">
      <alignment horizontal="center" vertical="center" wrapText="1"/>
    </xf>
    <xf numFmtId="177" fontId="3" fillId="0" borderId="13" xfId="0" applyNumberFormat="1" applyFont="1" applyBorder="1" applyAlignment="1" applyProtection="1">
      <alignment horizontal="center" vertical="center" wrapText="1"/>
    </xf>
    <xf numFmtId="0" fontId="7" fillId="2" borderId="12" xfId="24" applyFont="1" applyFill="1" applyBorder="1" applyAlignment="1" applyProtection="1">
      <alignment horizontal="left" vertical="center" wrapText="1"/>
    </xf>
    <xf numFmtId="0" fontId="7" fillId="2" borderId="13" xfId="24" applyFont="1" applyFill="1" applyBorder="1" applyAlignment="1" applyProtection="1">
      <alignment horizontal="left" vertical="center" wrapText="1"/>
    </xf>
    <xf numFmtId="0" fontId="3" fillId="0" borderId="0" xfId="0" applyFont="1" applyBorder="1" applyAlignment="1" applyProtection="1">
      <alignment horizontal="center"/>
    </xf>
    <xf numFmtId="0" fontId="2" fillId="3" borderId="2"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177" fontId="3" fillId="0" borderId="2" xfId="0" applyNumberFormat="1" applyFont="1" applyBorder="1" applyAlignment="1" applyProtection="1">
      <alignment horizontal="center" vertical="center" wrapText="1"/>
    </xf>
    <xf numFmtId="0" fontId="7" fillId="2" borderId="2" xfId="24" applyFont="1" applyFill="1" applyBorder="1" applyAlignment="1" applyProtection="1">
      <alignment horizontal="left" vertical="center" wrapText="1"/>
    </xf>
    <xf numFmtId="0" fontId="10" fillId="5" borderId="0" xfId="24" applyFont="1" applyFill="1" applyBorder="1" applyAlignment="1" applyProtection="1">
      <alignment horizontal="left" vertical="center" wrapText="1"/>
    </xf>
    <xf numFmtId="0" fontId="6" fillId="0" borderId="22" xfId="24" applyFont="1" applyFill="1" applyBorder="1" applyAlignment="1" applyProtection="1">
      <alignment horizontal="center" vertical="center" wrapText="1"/>
    </xf>
    <xf numFmtId="0" fontId="6" fillId="3" borderId="31" xfId="24" applyFont="1" applyFill="1" applyBorder="1" applyAlignment="1" applyProtection="1">
      <alignment horizontal="center" vertical="center" wrapText="1"/>
    </xf>
    <xf numFmtId="0" fontId="6" fillId="3" borderId="32" xfId="24" applyFont="1" applyFill="1" applyBorder="1" applyAlignment="1" applyProtection="1">
      <alignment horizontal="center" vertical="center" wrapText="1"/>
    </xf>
    <xf numFmtId="0" fontId="6" fillId="0" borderId="23" xfId="24" applyFont="1" applyFill="1" applyBorder="1" applyAlignment="1" applyProtection="1">
      <alignment horizontal="center" vertical="center" wrapText="1"/>
    </xf>
    <xf numFmtId="0" fontId="6" fillId="3" borderId="33" xfId="24" applyFont="1" applyFill="1" applyBorder="1" applyAlignment="1" applyProtection="1">
      <alignment horizontal="center" vertical="center" wrapText="1"/>
    </xf>
    <xf numFmtId="178" fontId="6" fillId="4" borderId="34" xfId="24" applyNumberFormat="1" applyFont="1" applyFill="1" applyBorder="1" applyAlignment="1" applyProtection="1">
      <alignment horizontal="center" vertical="center" wrapText="1"/>
    </xf>
    <xf numFmtId="178" fontId="6" fillId="5" borderId="34" xfId="24" applyNumberFormat="1" applyFont="1" applyFill="1" applyBorder="1" applyAlignment="1" applyProtection="1">
      <alignment horizontal="center" vertical="center" wrapText="1"/>
      <protection locked="0"/>
    </xf>
    <xf numFmtId="0" fontId="6" fillId="3" borderId="35" xfId="24" applyFont="1" applyFill="1" applyBorder="1" applyAlignment="1" applyProtection="1">
      <alignment horizontal="center" vertical="center" wrapText="1"/>
    </xf>
    <xf numFmtId="0" fontId="6" fillId="3" borderId="36" xfId="24" applyFont="1" applyFill="1" applyBorder="1" applyAlignment="1" applyProtection="1">
      <alignment horizontal="center" vertical="center" wrapText="1"/>
    </xf>
    <xf numFmtId="0" fontId="6" fillId="3" borderId="37" xfId="24" applyFont="1" applyFill="1" applyBorder="1" applyAlignment="1" applyProtection="1">
      <alignment horizontal="center" vertical="center" wrapText="1"/>
    </xf>
    <xf numFmtId="0" fontId="6" fillId="0" borderId="24" xfId="24" applyFont="1" applyFill="1" applyBorder="1" applyAlignment="1" applyProtection="1">
      <alignment horizontal="center" vertical="center" wrapText="1"/>
    </xf>
    <xf numFmtId="178" fontId="6" fillId="5" borderId="35" xfId="24" applyNumberFormat="1" applyFont="1" applyFill="1" applyBorder="1" applyAlignment="1" applyProtection="1">
      <alignment horizontal="center" vertical="center" wrapText="1"/>
      <protection locked="0"/>
    </xf>
    <xf numFmtId="178" fontId="6" fillId="5" borderId="36" xfId="24" applyNumberFormat="1" applyFont="1" applyFill="1" applyBorder="1" applyAlignment="1" applyProtection="1">
      <alignment horizontal="center" vertical="center" wrapText="1"/>
      <protection locked="0"/>
    </xf>
    <xf numFmtId="178" fontId="6" fillId="5" borderId="33" xfId="24" applyNumberFormat="1" applyFont="1" applyFill="1" applyBorder="1" applyAlignment="1" applyProtection="1">
      <alignment horizontal="center" vertical="center" wrapText="1"/>
      <protection locked="0"/>
    </xf>
    <xf numFmtId="178" fontId="6" fillId="5" borderId="37" xfId="24" applyNumberFormat="1" applyFont="1" applyFill="1" applyBorder="1" applyAlignment="1" applyProtection="1">
      <alignment horizontal="center" vertical="center" wrapText="1"/>
      <protection locked="0"/>
    </xf>
    <xf numFmtId="178" fontId="6" fillId="4" borderId="32" xfId="24" applyNumberFormat="1" applyFont="1" applyFill="1" applyBorder="1" applyAlignment="1" applyProtection="1">
      <alignment horizontal="center" vertical="center" wrapText="1"/>
    </xf>
    <xf numFmtId="178" fontId="6" fillId="5" borderId="32" xfId="24" applyNumberFormat="1" applyFont="1" applyFill="1" applyBorder="1" applyAlignment="1" applyProtection="1">
      <alignment horizontal="center" vertical="center" wrapText="1"/>
      <protection locked="0"/>
    </xf>
    <xf numFmtId="0" fontId="5" fillId="3" borderId="28" xfId="24" applyFont="1" applyFill="1" applyBorder="1" applyAlignment="1" applyProtection="1">
      <alignment horizontal="center" vertical="center" wrapText="1"/>
    </xf>
    <xf numFmtId="0" fontId="5" fillId="3" borderId="38" xfId="24" applyFont="1" applyFill="1" applyBorder="1" applyAlignment="1" applyProtection="1">
      <alignment horizontal="center" vertical="center" wrapText="1"/>
    </xf>
    <xf numFmtId="0" fontId="5" fillId="3" borderId="39" xfId="24" applyFont="1" applyFill="1" applyBorder="1" applyAlignment="1" applyProtection="1">
      <alignment horizontal="center" vertical="center" wrapText="1"/>
    </xf>
    <xf numFmtId="0" fontId="5" fillId="3" borderId="30" xfId="24" applyFont="1" applyFill="1" applyBorder="1" applyAlignment="1" applyProtection="1">
      <alignment horizontal="center" vertical="center" wrapText="1"/>
    </xf>
    <xf numFmtId="178" fontId="6" fillId="5" borderId="40" xfId="24" applyNumberFormat="1" applyFont="1" applyFill="1" applyBorder="1" applyAlignment="1" applyProtection="1">
      <alignment horizontal="center" vertical="center" wrapText="1"/>
      <protection locked="0"/>
    </xf>
    <xf numFmtId="178" fontId="6" fillId="5" borderId="41" xfId="24" applyNumberFormat="1" applyFont="1" applyFill="1" applyBorder="1" applyAlignment="1" applyProtection="1">
      <alignment horizontal="center" vertical="center" wrapText="1"/>
      <protection locked="0"/>
    </xf>
    <xf numFmtId="178" fontId="6" fillId="5" borderId="42" xfId="24" applyNumberFormat="1" applyFont="1" applyFill="1" applyBorder="1" applyAlignment="1" applyProtection="1">
      <alignment horizontal="center" vertical="center" wrapText="1"/>
      <protection locked="0"/>
    </xf>
    <xf numFmtId="178" fontId="6" fillId="5" borderId="43" xfId="24" applyNumberFormat="1" applyFont="1" applyFill="1" applyBorder="1" applyAlignment="1" applyProtection="1">
      <alignment horizontal="center" vertical="center" wrapText="1"/>
      <protection locked="0"/>
    </xf>
    <xf numFmtId="178" fontId="6" fillId="5" borderId="44" xfId="24" applyNumberFormat="1" applyFont="1" applyFill="1" applyBorder="1" applyAlignment="1" applyProtection="1">
      <alignment horizontal="center" vertical="center" wrapText="1"/>
      <protection locked="0"/>
    </xf>
    <xf numFmtId="178" fontId="6" fillId="5" borderId="45" xfId="24" applyNumberFormat="1" applyFont="1" applyFill="1" applyBorder="1" applyAlignment="1" applyProtection="1">
      <alignment horizontal="center" vertical="center" wrapText="1"/>
      <protection locked="0"/>
    </xf>
    <xf numFmtId="178" fontId="6" fillId="5" borderId="46" xfId="24" applyNumberFormat="1" applyFont="1" applyFill="1" applyBorder="1" applyAlignment="1" applyProtection="1">
      <alignment horizontal="center" vertical="center" wrapText="1"/>
      <protection locked="0"/>
    </xf>
    <xf numFmtId="178" fontId="6" fillId="5" borderId="47" xfId="24" applyNumberFormat="1" applyFont="1" applyFill="1" applyBorder="1" applyAlignment="1" applyProtection="1">
      <alignment horizontal="center" vertical="center" wrapText="1"/>
      <protection locked="0"/>
    </xf>
    <xf numFmtId="178" fontId="6" fillId="5" borderId="13" xfId="24" applyNumberFormat="1" applyFont="1" applyFill="1" applyBorder="1" applyAlignment="1" applyProtection="1">
      <alignment horizontal="center" vertical="center" wrapText="1"/>
      <protection locked="0"/>
    </xf>
    <xf numFmtId="178" fontId="6" fillId="5" borderId="48" xfId="24"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178" fontId="6" fillId="4" borderId="49" xfId="24" applyNumberFormat="1" applyFont="1" applyFill="1" applyBorder="1" applyAlignment="1" applyProtection="1">
      <alignment horizontal="center" vertical="center" wrapText="1"/>
    </xf>
    <xf numFmtId="0" fontId="6" fillId="3" borderId="50" xfId="24" applyFont="1" applyFill="1" applyBorder="1" applyAlignment="1" applyProtection="1">
      <alignment horizontal="center" vertical="center" wrapText="1"/>
    </xf>
    <xf numFmtId="0" fontId="3" fillId="0" borderId="2" xfId="0" applyFont="1" applyBorder="1" applyAlignment="1" applyProtection="1">
      <alignment horizontal="center"/>
    </xf>
    <xf numFmtId="0" fontId="3" fillId="0" borderId="1" xfId="0" applyFont="1" applyBorder="1" applyProtection="1"/>
    <xf numFmtId="0" fontId="7" fillId="5" borderId="51" xfId="24" applyFont="1" applyFill="1" applyBorder="1" applyAlignment="1" applyProtection="1">
      <alignment horizontal="left" vertical="center" wrapText="1"/>
    </xf>
    <xf numFmtId="0" fontId="7" fillId="5" borderId="0" xfId="24" applyFont="1" applyFill="1" applyBorder="1" applyAlignment="1" applyProtection="1">
      <alignment horizontal="left" vertical="center" wrapText="1"/>
    </xf>
    <xf numFmtId="0" fontId="10" fillId="3" borderId="1" xfId="24" applyFont="1" applyFill="1" applyBorder="1" applyAlignment="1" applyProtection="1">
      <alignment horizontal="left" vertical="center" wrapText="1"/>
    </xf>
    <xf numFmtId="0" fontId="6" fillId="0" borderId="1" xfId="24" applyFont="1" applyFill="1" applyBorder="1" applyAlignment="1" applyProtection="1">
      <alignment horizontal="center" vertical="center" wrapText="1"/>
    </xf>
    <xf numFmtId="178" fontId="6" fillId="5" borderId="49" xfId="24" applyNumberFormat="1"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xf>
    <xf numFmtId="0" fontId="11" fillId="4" borderId="1" xfId="0" applyFont="1" applyFill="1" applyBorder="1" applyAlignment="1" applyProtection="1">
      <alignment vertical="center"/>
    </xf>
    <xf numFmtId="0" fontId="12" fillId="5" borderId="1" xfId="0" applyFont="1" applyFill="1" applyBorder="1" applyAlignment="1" applyProtection="1">
      <alignment horizontal="center" vertical="center"/>
      <protection locked="0"/>
    </xf>
    <xf numFmtId="0" fontId="11" fillId="5" borderId="45" xfId="0" applyFont="1" applyFill="1" applyBorder="1" applyAlignment="1" applyProtection="1">
      <alignment horizontal="center" vertical="center"/>
    </xf>
    <xf numFmtId="0" fontId="7" fillId="5" borderId="41" xfId="24"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6" fillId="5" borderId="1" xfId="24" applyFont="1" applyFill="1" applyBorder="1" applyAlignment="1" applyProtection="1">
      <alignment horizontal="left" vertical="top" wrapText="1"/>
      <protection locked="0"/>
    </xf>
    <xf numFmtId="0" fontId="3" fillId="0" borderId="0" xfId="0" applyFont="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vertical="center"/>
    </xf>
    <xf numFmtId="0" fontId="3" fillId="0" borderId="1" xfId="0" applyFont="1" applyBorder="1" applyAlignment="1">
      <alignment horizontal="center" vertical="center"/>
    </xf>
    <xf numFmtId="0" fontId="14" fillId="0" borderId="1" xfId="0" applyFont="1" applyFill="1" applyBorder="1" applyAlignment="1">
      <alignment vertical="center"/>
    </xf>
    <xf numFmtId="0" fontId="14" fillId="0" borderId="12" xfId="0" applyFont="1" applyFill="1" applyBorder="1" applyAlignment="1">
      <alignment vertical="center"/>
    </xf>
    <xf numFmtId="0" fontId="1" fillId="2" borderId="12" xfId="0" applyFont="1" applyFill="1" applyBorder="1" applyAlignment="1">
      <alignment horizontal="left" vertical="center"/>
    </xf>
    <xf numFmtId="0" fontId="1" fillId="2" borderId="2" xfId="0" applyFont="1" applyFill="1" applyBorder="1" applyAlignment="1">
      <alignment horizontal="left" vertical="center"/>
    </xf>
    <xf numFmtId="0" fontId="15" fillId="0" borderId="0" xfId="0" applyFont="1" applyAlignment="1" applyProtection="1">
      <alignment horizontal="center" vertical="center"/>
    </xf>
    <xf numFmtId="0" fontId="11" fillId="0" borderId="25"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0" xfId="0" applyFont="1" applyBorder="1" applyAlignment="1" applyProtection="1">
      <alignment vertical="center"/>
    </xf>
    <xf numFmtId="0" fontId="16" fillId="0" borderId="5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38" xfId="0" applyFont="1" applyBorder="1" applyAlignment="1" applyProtection="1">
      <alignment horizontal="center" vertical="center"/>
    </xf>
    <xf numFmtId="0" fontId="17" fillId="0" borderId="0" xfId="0" applyFont="1" applyBorder="1" applyAlignment="1" applyProtection="1">
      <alignment vertical="center"/>
    </xf>
    <xf numFmtId="0" fontId="3" fillId="0" borderId="0" xfId="0" applyFont="1" applyAlignment="1" applyProtection="1"/>
    <xf numFmtId="0" fontId="12" fillId="0" borderId="51" xfId="0" applyFont="1" applyBorder="1" applyAlignment="1" applyProtection="1">
      <alignment horizontal="justify" vertical="top" wrapText="1"/>
    </xf>
    <xf numFmtId="0" fontId="12" fillId="0" borderId="0" xfId="0" applyFont="1" applyBorder="1" applyAlignment="1" applyProtection="1">
      <alignment horizontal="justify" vertical="top" wrapText="1"/>
    </xf>
    <xf numFmtId="0" fontId="12" fillId="0" borderId="38" xfId="0" applyFont="1" applyBorder="1" applyAlignment="1" applyProtection="1">
      <alignment horizontal="justify" vertical="top" wrapText="1"/>
    </xf>
    <xf numFmtId="0" fontId="12" fillId="0" borderId="0" xfId="0" applyFont="1" applyBorder="1" applyAlignment="1" applyProtection="1">
      <alignment vertical="center" wrapText="1"/>
    </xf>
    <xf numFmtId="0" fontId="12" fillId="0" borderId="29" xfId="0" applyFont="1" applyBorder="1" applyAlignment="1" applyProtection="1">
      <alignment horizontal="justify" vertical="center" wrapText="1"/>
    </xf>
    <xf numFmtId="0" fontId="12" fillId="0" borderId="25" xfId="0" applyFont="1" applyBorder="1" applyAlignment="1" applyProtection="1">
      <alignment horizontal="justify" vertical="center" wrapText="1"/>
    </xf>
    <xf numFmtId="0" fontId="12" fillId="0" borderId="30" xfId="0" applyFont="1" applyBorder="1" applyAlignment="1" applyProtection="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9525</xdr:colOff>
      <xdr:row>1</xdr:row>
      <xdr:rowOff>19050</xdr:rowOff>
    </xdr:from>
    <xdr:to>
      <xdr:col>3</xdr:col>
      <xdr:colOff>9525</xdr:colOff>
      <xdr:row>2</xdr:row>
      <xdr:rowOff>9525</xdr:rowOff>
    </xdr:to>
    <xdr:cxnSp>
      <xdr:nvCxnSpPr>
        <xdr:cNvPr id="2" name="直接连接符 1"/>
        <xdr:cNvCxnSpPr/>
      </xdr:nvCxnSpPr>
      <xdr:spPr>
        <a:xfrm>
          <a:off x="1905000" y="40005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4</xdr:row>
      <xdr:rowOff>19050</xdr:rowOff>
    </xdr:from>
    <xdr:to>
      <xdr:col>3</xdr:col>
      <xdr:colOff>9525</xdr:colOff>
      <xdr:row>5</xdr:row>
      <xdr:rowOff>9525</xdr:rowOff>
    </xdr:to>
    <xdr:cxnSp>
      <xdr:nvCxnSpPr>
        <xdr:cNvPr id="3" name="直接连接符 2"/>
        <xdr:cNvCxnSpPr/>
      </xdr:nvCxnSpPr>
      <xdr:spPr>
        <a:xfrm>
          <a:off x="1905000" y="179832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7</xdr:row>
      <xdr:rowOff>19050</xdr:rowOff>
    </xdr:from>
    <xdr:to>
      <xdr:col>3</xdr:col>
      <xdr:colOff>9525</xdr:colOff>
      <xdr:row>8</xdr:row>
      <xdr:rowOff>9525</xdr:rowOff>
    </xdr:to>
    <xdr:cxnSp>
      <xdr:nvCxnSpPr>
        <xdr:cNvPr id="4" name="直接连接符 3"/>
        <xdr:cNvCxnSpPr/>
      </xdr:nvCxnSpPr>
      <xdr:spPr>
        <a:xfrm>
          <a:off x="1905000" y="319659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10</xdr:row>
      <xdr:rowOff>19050</xdr:rowOff>
    </xdr:from>
    <xdr:to>
      <xdr:col>3</xdr:col>
      <xdr:colOff>9525</xdr:colOff>
      <xdr:row>11</xdr:row>
      <xdr:rowOff>9525</xdr:rowOff>
    </xdr:to>
    <xdr:cxnSp>
      <xdr:nvCxnSpPr>
        <xdr:cNvPr id="5" name="直接连接符 4"/>
        <xdr:cNvCxnSpPr/>
      </xdr:nvCxnSpPr>
      <xdr:spPr>
        <a:xfrm>
          <a:off x="1905000" y="459486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13</xdr:row>
      <xdr:rowOff>19050</xdr:rowOff>
    </xdr:from>
    <xdr:to>
      <xdr:col>3</xdr:col>
      <xdr:colOff>9525</xdr:colOff>
      <xdr:row>14</xdr:row>
      <xdr:rowOff>9525</xdr:rowOff>
    </xdr:to>
    <xdr:cxnSp>
      <xdr:nvCxnSpPr>
        <xdr:cNvPr id="6" name="直接连接符 5"/>
        <xdr:cNvCxnSpPr/>
      </xdr:nvCxnSpPr>
      <xdr:spPr>
        <a:xfrm>
          <a:off x="1905000" y="599313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16</xdr:row>
      <xdr:rowOff>19050</xdr:rowOff>
    </xdr:from>
    <xdr:to>
      <xdr:col>3</xdr:col>
      <xdr:colOff>9525</xdr:colOff>
      <xdr:row>17</xdr:row>
      <xdr:rowOff>9525</xdr:rowOff>
    </xdr:to>
    <xdr:cxnSp>
      <xdr:nvCxnSpPr>
        <xdr:cNvPr id="7" name="直接连接符 6"/>
        <xdr:cNvCxnSpPr/>
      </xdr:nvCxnSpPr>
      <xdr:spPr>
        <a:xfrm>
          <a:off x="1905000" y="739140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19</xdr:row>
      <xdr:rowOff>19050</xdr:rowOff>
    </xdr:from>
    <xdr:to>
      <xdr:col>3</xdr:col>
      <xdr:colOff>9525</xdr:colOff>
      <xdr:row>20</xdr:row>
      <xdr:rowOff>9525</xdr:rowOff>
    </xdr:to>
    <xdr:cxnSp>
      <xdr:nvCxnSpPr>
        <xdr:cNvPr id="8" name="直接连接符 7"/>
        <xdr:cNvCxnSpPr/>
      </xdr:nvCxnSpPr>
      <xdr:spPr>
        <a:xfrm>
          <a:off x="1905000" y="878967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22</xdr:row>
      <xdr:rowOff>19050</xdr:rowOff>
    </xdr:from>
    <xdr:to>
      <xdr:col>3</xdr:col>
      <xdr:colOff>9525</xdr:colOff>
      <xdr:row>23</xdr:row>
      <xdr:rowOff>9525</xdr:rowOff>
    </xdr:to>
    <xdr:cxnSp>
      <xdr:nvCxnSpPr>
        <xdr:cNvPr id="9" name="直接连接符 8"/>
        <xdr:cNvCxnSpPr/>
      </xdr:nvCxnSpPr>
      <xdr:spPr>
        <a:xfrm>
          <a:off x="1905000" y="10187940"/>
          <a:ext cx="1571625"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tabSelected="1" workbookViewId="0">
      <selection activeCell="F5" sqref="F5"/>
    </sheetView>
  </sheetViews>
  <sheetFormatPr defaultColWidth="9" defaultRowHeight="13.5" outlineLevelCol="7"/>
  <cols>
    <col min="1" max="1" width="31.125" style="36" customWidth="1"/>
    <col min="2" max="2" width="10" style="36" customWidth="1"/>
    <col min="3" max="3" width="38.5" style="36" customWidth="1"/>
    <col min="4" max="4" width="9" style="36"/>
    <col min="5" max="5" width="8.5" style="36" customWidth="1"/>
    <col min="6" max="6" width="5" style="36" customWidth="1"/>
    <col min="7" max="7" width="21.875" style="36" customWidth="1"/>
    <col min="8" max="9" width="5" style="36" customWidth="1"/>
    <col min="10" max="11" width="9" style="36"/>
    <col min="12" max="13" width="12.25" style="36" customWidth="1"/>
    <col min="14" max="14" width="5" style="36" customWidth="1"/>
    <col min="15" max="16384" width="9" style="36"/>
  </cols>
  <sheetData>
    <row r="1" ht="30" customHeight="1" spans="1:3">
      <c r="A1" s="194" t="s">
        <v>0</v>
      </c>
      <c r="B1" s="194"/>
      <c r="C1" s="194"/>
    </row>
    <row r="2" ht="20.25" spans="1:3">
      <c r="A2" s="195"/>
      <c r="B2" s="195"/>
      <c r="C2" s="195"/>
    </row>
    <row r="3" ht="20.25" spans="1:5">
      <c r="A3" s="196" t="s">
        <v>1</v>
      </c>
      <c r="B3" s="197"/>
      <c r="C3" s="198"/>
      <c r="D3" s="199"/>
      <c r="E3" s="199"/>
    </row>
    <row r="4" ht="20.25" spans="1:8">
      <c r="A4" s="200"/>
      <c r="B4" s="201"/>
      <c r="C4" s="202"/>
      <c r="D4" s="203"/>
      <c r="E4" s="203"/>
      <c r="F4" s="204"/>
      <c r="G4" s="204"/>
      <c r="H4" s="204"/>
    </row>
    <row r="5" ht="86" customHeight="1" spans="1:5">
      <c r="A5" s="205" t="s">
        <v>2</v>
      </c>
      <c r="B5" s="206"/>
      <c r="C5" s="207"/>
      <c r="D5" s="208"/>
      <c r="E5" s="208"/>
    </row>
    <row r="6" ht="66" customHeight="1" spans="1:5">
      <c r="A6" s="205" t="s">
        <v>3</v>
      </c>
      <c r="B6" s="206"/>
      <c r="C6" s="207"/>
      <c r="D6" s="208"/>
      <c r="E6" s="208"/>
    </row>
    <row r="7" ht="52" customHeight="1" spans="1:5">
      <c r="A7" s="205" t="s">
        <v>4</v>
      </c>
      <c r="B7" s="206"/>
      <c r="C7" s="207"/>
      <c r="D7" s="208"/>
      <c r="E7" s="208"/>
    </row>
    <row r="8" ht="48" customHeight="1" spans="1:5">
      <c r="A8" s="205" t="s">
        <v>5</v>
      </c>
      <c r="B8" s="206"/>
      <c r="C8" s="207"/>
      <c r="D8" s="208"/>
      <c r="E8" s="208"/>
    </row>
    <row r="9" ht="106" customHeight="1" spans="1:5">
      <c r="A9" s="205" t="s">
        <v>6</v>
      </c>
      <c r="B9" s="206"/>
      <c r="C9" s="207"/>
      <c r="D9" s="208"/>
      <c r="E9" s="208"/>
    </row>
    <row r="10" ht="33.95" customHeight="1" spans="1:5">
      <c r="A10" s="205" t="s">
        <v>7</v>
      </c>
      <c r="B10" s="206"/>
      <c r="C10" s="207"/>
      <c r="D10" s="208"/>
      <c r="E10" s="208"/>
    </row>
    <row r="11" ht="51" customHeight="1" spans="1:5">
      <c r="A11" s="205" t="s">
        <v>8</v>
      </c>
      <c r="B11" s="206"/>
      <c r="C11" s="207"/>
      <c r="D11" s="208"/>
      <c r="E11" s="208"/>
    </row>
    <row r="12" ht="45.95" customHeight="1" spans="1:5">
      <c r="A12" s="209" t="s">
        <v>9</v>
      </c>
      <c r="B12" s="210"/>
      <c r="C12" s="211"/>
      <c r="D12" s="208"/>
      <c r="E12" s="208"/>
    </row>
  </sheetData>
  <mergeCells count="12">
    <mergeCell ref="A1:C1"/>
    <mergeCell ref="A2:C2"/>
    <mergeCell ref="A3:C3"/>
    <mergeCell ref="A4:C4"/>
    <mergeCell ref="A5:C5"/>
    <mergeCell ref="A6:C6"/>
    <mergeCell ref="A7:C7"/>
    <mergeCell ref="A8:C8"/>
    <mergeCell ref="A9:C9"/>
    <mergeCell ref="A10:C10"/>
    <mergeCell ref="A11:C11"/>
    <mergeCell ref="A12:C12"/>
  </mergeCells>
  <pageMargins left="0.699305555555556" right="0.39305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showGridLines="0" workbookViewId="0">
      <selection activeCell="A1" sqref="$A1:$XFD1"/>
    </sheetView>
  </sheetViews>
  <sheetFormatPr defaultColWidth="9" defaultRowHeight="13.5" outlineLevelCol="7"/>
  <cols>
    <col min="1" max="1" width="13.625" style="8" customWidth="1"/>
    <col min="2" max="2" width="11.875" customWidth="1"/>
    <col min="3" max="3" width="29.375" style="44" customWidth="1"/>
    <col min="4" max="4" width="25.125" style="44" customWidth="1"/>
    <col min="5" max="5" width="21" style="44" customWidth="1"/>
    <col min="6" max="6" width="21.25" style="44" customWidth="1"/>
    <col min="7" max="8" width="16.625" style="44" customWidth="1"/>
    <col min="9" max="16384" width="9" style="44"/>
  </cols>
  <sheetData>
    <row r="1" ht="21" customHeight="1" spans="1:8">
      <c r="A1" s="78" t="s">
        <v>124</v>
      </c>
      <c r="B1" s="79"/>
      <c r="C1" s="79"/>
      <c r="D1" s="79"/>
      <c r="E1" s="79"/>
      <c r="F1" s="80"/>
      <c r="G1" s="81"/>
      <c r="H1" s="81"/>
    </row>
    <row r="2" spans="3:8">
      <c r="C2" s="82"/>
      <c r="D2" s="82"/>
      <c r="E2" s="82"/>
      <c r="F2" s="82"/>
      <c r="G2" s="82"/>
      <c r="H2" s="82"/>
    </row>
    <row r="3" ht="30" customHeight="1" spans="1:6">
      <c r="A3" s="83" t="s">
        <v>125</v>
      </c>
      <c r="B3" s="83"/>
      <c r="C3" s="83"/>
      <c r="D3" s="83"/>
      <c r="E3" s="83"/>
      <c r="F3" s="83"/>
    </row>
    <row r="4" ht="30" customHeight="1" spans="1:6">
      <c r="A4" s="84" t="s">
        <v>92</v>
      </c>
      <c r="B4" s="85"/>
      <c r="C4" s="15" t="s">
        <v>126</v>
      </c>
      <c r="D4" s="15" t="s">
        <v>127</v>
      </c>
      <c r="E4" s="15"/>
      <c r="F4" s="15"/>
    </row>
    <row r="5" ht="30" customHeight="1" spans="1:6">
      <c r="A5" s="86"/>
      <c r="B5" s="87"/>
      <c r="C5" s="15"/>
      <c r="D5" s="15" t="s">
        <v>128</v>
      </c>
      <c r="E5" s="15" t="s">
        <v>129</v>
      </c>
      <c r="F5" s="15" t="s">
        <v>130</v>
      </c>
    </row>
    <row r="6" ht="30" customHeight="1" spans="1:6">
      <c r="A6" s="86"/>
      <c r="B6" s="87"/>
      <c r="C6" s="15" t="s">
        <v>131</v>
      </c>
      <c r="D6" s="18"/>
      <c r="E6" s="18"/>
      <c r="F6" s="18"/>
    </row>
    <row r="7" ht="30" customHeight="1" spans="1:6">
      <c r="A7" s="86"/>
      <c r="B7" s="87"/>
      <c r="C7" s="15" t="s">
        <v>132</v>
      </c>
      <c r="D7" s="18"/>
      <c r="E7" s="18"/>
      <c r="F7" s="18"/>
    </row>
    <row r="8" ht="30" customHeight="1" spans="1:6">
      <c r="A8" s="88"/>
      <c r="B8" s="89"/>
      <c r="C8" s="15" t="s">
        <v>133</v>
      </c>
      <c r="D8" s="18"/>
      <c r="E8" s="18"/>
      <c r="F8" s="18"/>
    </row>
    <row r="9" ht="30" customHeight="1" spans="1:6">
      <c r="A9" s="84" t="s">
        <v>92</v>
      </c>
      <c r="B9" s="85"/>
      <c r="C9" s="15" t="s">
        <v>126</v>
      </c>
      <c r="D9" s="15" t="s">
        <v>127</v>
      </c>
      <c r="E9" s="15"/>
      <c r="F9" s="15"/>
    </row>
    <row r="10" ht="30" customHeight="1" spans="1:6">
      <c r="A10" s="86"/>
      <c r="B10" s="87"/>
      <c r="C10" s="15"/>
      <c r="D10" s="15" t="s">
        <v>128</v>
      </c>
      <c r="E10" s="15" t="s">
        <v>129</v>
      </c>
      <c r="F10" s="15" t="s">
        <v>130</v>
      </c>
    </row>
    <row r="11" ht="30" customHeight="1" spans="1:6">
      <c r="A11" s="86"/>
      <c r="B11" s="87"/>
      <c r="C11" s="15" t="s">
        <v>131</v>
      </c>
      <c r="D11" s="18"/>
      <c r="E11" s="18"/>
      <c r="F11" s="18"/>
    </row>
    <row r="12" ht="30" customHeight="1" spans="1:6">
      <c r="A12" s="86"/>
      <c r="B12" s="87"/>
      <c r="C12" s="15" t="s">
        <v>132</v>
      </c>
      <c r="D12" s="18"/>
      <c r="E12" s="18"/>
      <c r="F12" s="18"/>
    </row>
    <row r="13" ht="30" customHeight="1" spans="1:6">
      <c r="A13" s="88"/>
      <c r="B13" s="89"/>
      <c r="C13" s="15" t="s">
        <v>133</v>
      </c>
      <c r="D13" s="18"/>
      <c r="E13" s="18"/>
      <c r="F13" s="18"/>
    </row>
    <row r="14" ht="30" customHeight="1" spans="1:6">
      <c r="A14" s="84" t="s">
        <v>92</v>
      </c>
      <c r="B14" s="85"/>
      <c r="C14" s="15" t="s">
        <v>126</v>
      </c>
      <c r="D14" s="15" t="s">
        <v>127</v>
      </c>
      <c r="E14" s="15"/>
      <c r="F14" s="15"/>
    </row>
    <row r="15" ht="30" customHeight="1" spans="1:6">
      <c r="A15" s="86"/>
      <c r="B15" s="87"/>
      <c r="C15" s="15"/>
      <c r="D15" s="15" t="s">
        <v>128</v>
      </c>
      <c r="E15" s="15" t="s">
        <v>129</v>
      </c>
      <c r="F15" s="15" t="s">
        <v>130</v>
      </c>
    </row>
    <row r="16" ht="30" customHeight="1" spans="1:6">
      <c r="A16" s="86"/>
      <c r="B16" s="87"/>
      <c r="C16" s="15" t="s">
        <v>131</v>
      </c>
      <c r="D16" s="18"/>
      <c r="E16" s="18"/>
      <c r="F16" s="18"/>
    </row>
    <row r="17" ht="30" customHeight="1" spans="1:6">
      <c r="A17" s="86"/>
      <c r="B17" s="87"/>
      <c r="C17" s="15" t="s">
        <v>132</v>
      </c>
      <c r="D17" s="18"/>
      <c r="E17" s="18"/>
      <c r="F17" s="18"/>
    </row>
    <row r="18" ht="30" customHeight="1" spans="1:6">
      <c r="A18" s="88"/>
      <c r="B18" s="89"/>
      <c r="C18" s="15" t="s">
        <v>133</v>
      </c>
      <c r="D18" s="18"/>
      <c r="E18" s="18"/>
      <c r="F18" s="18"/>
    </row>
    <row r="19" ht="30" customHeight="1" spans="1:6">
      <c r="A19" s="84" t="s">
        <v>92</v>
      </c>
      <c r="B19" s="85"/>
      <c r="C19" s="15" t="s">
        <v>126</v>
      </c>
      <c r="D19" s="15" t="s">
        <v>127</v>
      </c>
      <c r="E19" s="15"/>
      <c r="F19" s="15"/>
    </row>
    <row r="20" ht="30" customHeight="1" spans="1:6">
      <c r="A20" s="86"/>
      <c r="B20" s="87"/>
      <c r="C20" s="15"/>
      <c r="D20" s="15" t="s">
        <v>128</v>
      </c>
      <c r="E20" s="15" t="s">
        <v>129</v>
      </c>
      <c r="F20" s="15" t="s">
        <v>130</v>
      </c>
    </row>
    <row r="21" ht="30" customHeight="1" spans="1:6">
      <c r="A21" s="86"/>
      <c r="B21" s="87"/>
      <c r="C21" s="15" t="s">
        <v>131</v>
      </c>
      <c r="D21" s="18"/>
      <c r="E21" s="18"/>
      <c r="F21" s="18"/>
    </row>
    <row r="22" ht="30" customHeight="1" spans="1:6">
      <c r="A22" s="86"/>
      <c r="B22" s="87"/>
      <c r="C22" s="15" t="s">
        <v>132</v>
      </c>
      <c r="D22" s="18"/>
      <c r="E22" s="18"/>
      <c r="F22" s="18"/>
    </row>
    <row r="23" ht="30" customHeight="1" spans="1:6">
      <c r="A23" s="88"/>
      <c r="B23" s="89"/>
      <c r="C23" s="15" t="s">
        <v>133</v>
      </c>
      <c r="D23" s="18"/>
      <c r="E23" s="18"/>
      <c r="F23" s="18"/>
    </row>
    <row r="24" ht="30" customHeight="1" spans="1:6">
      <c r="A24" s="84" t="s">
        <v>92</v>
      </c>
      <c r="B24" s="85"/>
      <c r="C24" s="15" t="s">
        <v>126</v>
      </c>
      <c r="D24" s="15" t="s">
        <v>127</v>
      </c>
      <c r="E24" s="15"/>
      <c r="F24" s="15"/>
    </row>
    <row r="25" ht="30" customHeight="1" spans="1:6">
      <c r="A25" s="86"/>
      <c r="B25" s="87"/>
      <c r="C25" s="15"/>
      <c r="D25" s="15" t="s">
        <v>128</v>
      </c>
      <c r="E25" s="15" t="s">
        <v>129</v>
      </c>
      <c r="F25" s="15" t="s">
        <v>130</v>
      </c>
    </row>
    <row r="26" ht="30" customHeight="1" spans="1:6">
      <c r="A26" s="86"/>
      <c r="B26" s="87"/>
      <c r="C26" s="15" t="s">
        <v>131</v>
      </c>
      <c r="D26" s="18"/>
      <c r="E26" s="18"/>
      <c r="F26" s="18"/>
    </row>
    <row r="27" ht="30" customHeight="1" spans="1:6">
      <c r="A27" s="86"/>
      <c r="B27" s="87"/>
      <c r="C27" s="15" t="s">
        <v>132</v>
      </c>
      <c r="D27" s="18"/>
      <c r="E27" s="18"/>
      <c r="F27" s="18"/>
    </row>
    <row r="28" ht="30" customHeight="1" spans="1:6">
      <c r="A28" s="88"/>
      <c r="B28" s="89"/>
      <c r="C28" s="15" t="s">
        <v>133</v>
      </c>
      <c r="D28" s="18"/>
      <c r="E28" s="18"/>
      <c r="F28" s="18"/>
    </row>
    <row r="29" ht="30" customHeight="1" spans="1:6">
      <c r="A29" s="84" t="s">
        <v>92</v>
      </c>
      <c r="B29" s="85"/>
      <c r="C29" s="15" t="s">
        <v>126</v>
      </c>
      <c r="D29" s="15" t="s">
        <v>127</v>
      </c>
      <c r="E29" s="15"/>
      <c r="F29" s="15"/>
    </row>
    <row r="30" ht="30" customHeight="1" spans="1:6">
      <c r="A30" s="86"/>
      <c r="B30" s="87"/>
      <c r="C30" s="15"/>
      <c r="D30" s="15" t="s">
        <v>128</v>
      </c>
      <c r="E30" s="15" t="s">
        <v>129</v>
      </c>
      <c r="F30" s="15" t="s">
        <v>130</v>
      </c>
    </row>
    <row r="31" ht="30" customHeight="1" spans="1:6">
      <c r="A31" s="86"/>
      <c r="B31" s="87"/>
      <c r="C31" s="15" t="s">
        <v>131</v>
      </c>
      <c r="D31" s="18"/>
      <c r="E31" s="18"/>
      <c r="F31" s="18"/>
    </row>
    <row r="32" ht="30" customHeight="1" spans="1:6">
      <c r="A32" s="86"/>
      <c r="B32" s="87"/>
      <c r="C32" s="15" t="s">
        <v>132</v>
      </c>
      <c r="D32" s="18"/>
      <c r="E32" s="18"/>
      <c r="F32" s="18"/>
    </row>
    <row r="33" ht="30" customHeight="1" spans="1:6">
      <c r="A33" s="88"/>
      <c r="B33" s="89"/>
      <c r="C33" s="15" t="s">
        <v>133</v>
      </c>
      <c r="D33" s="18"/>
      <c r="E33" s="18"/>
      <c r="F33" s="18"/>
    </row>
    <row r="34" ht="30" customHeight="1" spans="1:6">
      <c r="A34" s="84" t="s">
        <v>92</v>
      </c>
      <c r="B34" s="85"/>
      <c r="C34" s="15" t="s">
        <v>126</v>
      </c>
      <c r="D34" s="15" t="s">
        <v>127</v>
      </c>
      <c r="E34" s="15"/>
      <c r="F34" s="15"/>
    </row>
    <row r="35" ht="30" customHeight="1" spans="1:6">
      <c r="A35" s="86"/>
      <c r="B35" s="87"/>
      <c r="C35" s="15"/>
      <c r="D35" s="15" t="s">
        <v>128</v>
      </c>
      <c r="E35" s="15" t="s">
        <v>129</v>
      </c>
      <c r="F35" s="15" t="s">
        <v>130</v>
      </c>
    </row>
    <row r="36" ht="30" customHeight="1" spans="1:6">
      <c r="A36" s="86"/>
      <c r="B36" s="87"/>
      <c r="C36" s="15" t="s">
        <v>131</v>
      </c>
      <c r="D36" s="18"/>
      <c r="E36" s="18"/>
      <c r="F36" s="18"/>
    </row>
    <row r="37" ht="30" customHeight="1" spans="1:6">
      <c r="A37" s="86"/>
      <c r="B37" s="87"/>
      <c r="C37" s="15" t="s">
        <v>132</v>
      </c>
      <c r="D37" s="18"/>
      <c r="E37" s="18"/>
      <c r="F37" s="18"/>
    </row>
    <row r="38" ht="30" customHeight="1" spans="1:6">
      <c r="A38" s="88"/>
      <c r="B38" s="89"/>
      <c r="C38" s="15" t="s">
        <v>133</v>
      </c>
      <c r="D38" s="18"/>
      <c r="E38" s="18"/>
      <c r="F38" s="18"/>
    </row>
  </sheetData>
  <mergeCells count="31">
    <mergeCell ref="A1:F1"/>
    <mergeCell ref="C2:H2"/>
    <mergeCell ref="A3:F3"/>
    <mergeCell ref="D4:F4"/>
    <mergeCell ref="D9:F9"/>
    <mergeCell ref="D14:F14"/>
    <mergeCell ref="D19:F19"/>
    <mergeCell ref="D24:F24"/>
    <mergeCell ref="D29:F29"/>
    <mergeCell ref="D34:F34"/>
    <mergeCell ref="A4:A8"/>
    <mergeCell ref="A9:A13"/>
    <mergeCell ref="A14:A18"/>
    <mergeCell ref="A19:A23"/>
    <mergeCell ref="A24:A28"/>
    <mergeCell ref="A29:A33"/>
    <mergeCell ref="A34:A38"/>
    <mergeCell ref="B4:B8"/>
    <mergeCell ref="B9:B13"/>
    <mergeCell ref="B14:B18"/>
    <mergeCell ref="B19:B23"/>
    <mergeCell ref="B24:B28"/>
    <mergeCell ref="B29:B33"/>
    <mergeCell ref="B34:B38"/>
    <mergeCell ref="C4:C5"/>
    <mergeCell ref="C9:C10"/>
    <mergeCell ref="C14:C15"/>
    <mergeCell ref="C19:C20"/>
    <mergeCell ref="C24:C25"/>
    <mergeCell ref="C29:C30"/>
    <mergeCell ref="C34:C35"/>
  </mergeCells>
  <dataValidations count="1">
    <dataValidation type="whole" operator="greaterThanOrEqual" allowBlank="1" showInputMessage="1" showErrorMessage="1" errorTitle="输入有误" error="请输入非负整数" sqref="D6:F8 D11:F13 D16:F18 D21:F23 D26:F28 D31:F33 D36:F38">
      <formula1>0</formula1>
    </dataValidation>
  </dataValidations>
  <pageMargins left="0.699305555555556" right="0.699305555555556" top="0.55" bottom="0.235416666666667"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showGridLines="0" workbookViewId="0">
      <selection activeCell="K8" sqref="K8"/>
    </sheetView>
  </sheetViews>
  <sheetFormatPr defaultColWidth="9" defaultRowHeight="30" customHeight="1" outlineLevelCol="7"/>
  <cols>
    <col min="1" max="1" width="18.625" style="47" customWidth="1"/>
    <col min="2" max="2" width="15.125" style="44" customWidth="1"/>
    <col min="3" max="3" width="21.625" style="44" customWidth="1"/>
    <col min="4" max="7" width="12.625" style="44" customWidth="1"/>
    <col min="8" max="8" width="16.125" style="44" customWidth="1"/>
    <col min="9" max="16384" width="9" style="44"/>
  </cols>
  <sheetData>
    <row r="1" ht="21.95" customHeight="1" spans="1:8">
      <c r="A1" s="55" t="s">
        <v>134</v>
      </c>
      <c r="B1" s="56"/>
      <c r="C1" s="56"/>
      <c r="D1" s="56"/>
      <c r="E1" s="56"/>
      <c r="F1" s="56"/>
      <c r="G1" s="56"/>
      <c r="H1" s="57"/>
    </row>
    <row r="2" customHeight="1" spans="1:8">
      <c r="A2" s="55" t="s">
        <v>135</v>
      </c>
      <c r="B2" s="56"/>
      <c r="C2" s="56"/>
      <c r="D2" s="56"/>
      <c r="E2" s="56"/>
      <c r="F2" s="56"/>
      <c r="G2" s="56"/>
      <c r="H2" s="57"/>
    </row>
    <row r="3" s="54" customFormat="1" ht="14.25" customHeight="1" spans="1:8">
      <c r="A3" s="58"/>
      <c r="B3" s="59"/>
      <c r="C3" s="59"/>
      <c r="D3" s="59"/>
      <c r="E3" s="59"/>
      <c r="F3" s="59"/>
      <c r="G3" s="59"/>
      <c r="H3" s="59"/>
    </row>
    <row r="4" customFormat="1" ht="24.95" customHeight="1" spans="1:8">
      <c r="A4" s="10" t="s">
        <v>25</v>
      </c>
      <c r="B4" s="10"/>
      <c r="C4" s="10"/>
      <c r="D4" s="10"/>
      <c r="E4" s="10"/>
      <c r="F4" s="10"/>
      <c r="G4" s="10"/>
      <c r="H4" s="10"/>
    </row>
    <row r="5" s="36" customFormat="1" customHeight="1" spans="1:8">
      <c r="A5" s="60" t="s">
        <v>136</v>
      </c>
      <c r="B5" s="61"/>
      <c r="C5" s="61"/>
      <c r="D5" s="61"/>
      <c r="E5" s="61"/>
      <c r="F5" s="61"/>
      <c r="G5" s="61"/>
      <c r="H5" s="62"/>
    </row>
    <row r="6" s="36" customFormat="1" customHeight="1" spans="1:8">
      <c r="A6" s="63" t="s">
        <v>137</v>
      </c>
      <c r="B6" s="64"/>
      <c r="C6" s="65"/>
      <c r="D6" s="31" t="s">
        <v>138</v>
      </c>
      <c r="E6" s="31" t="s">
        <v>139</v>
      </c>
      <c r="F6" s="31" t="s">
        <v>140</v>
      </c>
      <c r="G6" s="31" t="s">
        <v>141</v>
      </c>
      <c r="H6" s="31" t="s">
        <v>142</v>
      </c>
    </row>
    <row r="7" s="36" customFormat="1" customHeight="1" spans="1:8">
      <c r="A7" s="66"/>
      <c r="B7" s="67"/>
      <c r="C7" s="68"/>
      <c r="D7" s="31"/>
      <c r="E7" s="31"/>
      <c r="F7" s="31"/>
      <c r="G7" s="31"/>
      <c r="H7" s="31"/>
    </row>
    <row r="8" customHeight="1" spans="1:8">
      <c r="A8" s="69" t="s">
        <v>47</v>
      </c>
      <c r="B8" s="70"/>
      <c r="C8" s="31" t="s">
        <v>143</v>
      </c>
      <c r="D8" s="34"/>
      <c r="E8" s="34"/>
      <c r="F8" s="34"/>
      <c r="G8" s="34"/>
      <c r="H8" s="34"/>
    </row>
    <row r="9" customHeight="1" spans="1:8">
      <c r="A9" s="71"/>
      <c r="B9" s="72"/>
      <c r="C9" s="31" t="s">
        <v>144</v>
      </c>
      <c r="D9" s="34"/>
      <c r="E9" s="34"/>
      <c r="F9" s="34"/>
      <c r="G9" s="34"/>
      <c r="H9" s="34"/>
    </row>
    <row r="10" customHeight="1" spans="1:8">
      <c r="A10" s="71"/>
      <c r="B10" s="72"/>
      <c r="C10" s="31" t="s">
        <v>145</v>
      </c>
      <c r="D10" s="34"/>
      <c r="E10" s="34"/>
      <c r="F10" s="34"/>
      <c r="G10" s="34"/>
      <c r="H10" s="34"/>
    </row>
    <row r="11" customHeight="1" spans="1:8">
      <c r="A11" s="71"/>
      <c r="B11" s="72"/>
      <c r="C11" s="31" t="s">
        <v>146</v>
      </c>
      <c r="D11" s="34"/>
      <c r="E11" s="34"/>
      <c r="F11" s="34"/>
      <c r="G11" s="34"/>
      <c r="H11" s="34"/>
    </row>
    <row r="12" customHeight="1" spans="1:8">
      <c r="A12" s="73"/>
      <c r="B12" s="74"/>
      <c r="C12" s="31" t="s">
        <v>147</v>
      </c>
      <c r="D12" s="34"/>
      <c r="E12" s="34"/>
      <c r="F12" s="34"/>
      <c r="G12" s="34"/>
      <c r="H12" s="34"/>
    </row>
    <row r="13" customHeight="1" spans="1:8">
      <c r="A13" s="69" t="s">
        <v>67</v>
      </c>
      <c r="B13" s="70" t="str">
        <f>IF(Ⅰ!A8="","",Ⅰ!A8)</f>
        <v/>
      </c>
      <c r="C13" s="31" t="s">
        <v>143</v>
      </c>
      <c r="D13" s="34"/>
      <c r="E13" s="34"/>
      <c r="F13" s="34"/>
      <c r="G13" s="34"/>
      <c r="H13" s="34"/>
    </row>
    <row r="14" customHeight="1" spans="1:8">
      <c r="A14" s="71"/>
      <c r="B14" s="72"/>
      <c r="C14" s="31" t="s">
        <v>144</v>
      </c>
      <c r="D14" s="34"/>
      <c r="E14" s="34"/>
      <c r="F14" s="34"/>
      <c r="G14" s="34"/>
      <c r="H14" s="34"/>
    </row>
    <row r="15" customHeight="1" spans="1:8">
      <c r="A15" s="71"/>
      <c r="B15" s="72"/>
      <c r="C15" s="31" t="s">
        <v>145</v>
      </c>
      <c r="D15" s="34"/>
      <c r="E15" s="34"/>
      <c r="F15" s="34"/>
      <c r="G15" s="34"/>
      <c r="H15" s="34"/>
    </row>
    <row r="16" customHeight="1" spans="1:8">
      <c r="A16" s="71"/>
      <c r="B16" s="72"/>
      <c r="C16" s="31" t="s">
        <v>146</v>
      </c>
      <c r="D16" s="34"/>
      <c r="E16" s="34"/>
      <c r="F16" s="34"/>
      <c r="G16" s="34"/>
      <c r="H16" s="34"/>
    </row>
    <row r="17" customHeight="1" spans="1:8">
      <c r="A17" s="73"/>
      <c r="B17" s="74"/>
      <c r="C17" s="31" t="s">
        <v>147</v>
      </c>
      <c r="D17" s="34"/>
      <c r="E17" s="34"/>
      <c r="F17" s="34"/>
      <c r="G17" s="34"/>
      <c r="H17" s="34"/>
    </row>
    <row r="18" customHeight="1" spans="1:8">
      <c r="A18" s="69" t="s">
        <v>68</v>
      </c>
      <c r="B18" s="70" t="str">
        <f>IF(Ⅰ!A9="","",Ⅰ!A9)</f>
        <v/>
      </c>
      <c r="C18" s="31" t="s">
        <v>143</v>
      </c>
      <c r="D18" s="34"/>
      <c r="E18" s="34"/>
      <c r="F18" s="34"/>
      <c r="G18" s="34"/>
      <c r="H18" s="34"/>
    </row>
    <row r="19" customHeight="1" spans="1:8">
      <c r="A19" s="71"/>
      <c r="B19" s="72"/>
      <c r="C19" s="31" t="s">
        <v>144</v>
      </c>
      <c r="D19" s="34"/>
      <c r="E19" s="34"/>
      <c r="F19" s="34"/>
      <c r="G19" s="34"/>
      <c r="H19" s="34"/>
    </row>
    <row r="20" customHeight="1" spans="1:8">
      <c r="A20" s="71"/>
      <c r="B20" s="72"/>
      <c r="C20" s="31" t="s">
        <v>145</v>
      </c>
      <c r="D20" s="34"/>
      <c r="E20" s="34"/>
      <c r="F20" s="34"/>
      <c r="G20" s="34"/>
      <c r="H20" s="34"/>
    </row>
    <row r="21" customHeight="1" spans="1:8">
      <c r="A21" s="71"/>
      <c r="B21" s="72"/>
      <c r="C21" s="31" t="s">
        <v>146</v>
      </c>
      <c r="D21" s="34"/>
      <c r="E21" s="34"/>
      <c r="F21" s="34"/>
      <c r="G21" s="34"/>
      <c r="H21" s="34"/>
    </row>
    <row r="22" customHeight="1" spans="1:8">
      <c r="A22" s="73"/>
      <c r="B22" s="74"/>
      <c r="C22" s="31" t="s">
        <v>147</v>
      </c>
      <c r="D22" s="34"/>
      <c r="E22" s="34"/>
      <c r="F22" s="34"/>
      <c r="G22" s="34"/>
      <c r="H22" s="34"/>
    </row>
    <row r="23" customHeight="1" spans="1:8">
      <c r="A23" s="69" t="s">
        <v>69</v>
      </c>
      <c r="B23" s="70" t="str">
        <f>IF(Ⅰ!A10="","",Ⅰ!A10)</f>
        <v/>
      </c>
      <c r="C23" s="31" t="s">
        <v>143</v>
      </c>
      <c r="D23" s="34"/>
      <c r="E23" s="34"/>
      <c r="F23" s="34"/>
      <c r="G23" s="34"/>
      <c r="H23" s="34"/>
    </row>
    <row r="24" customHeight="1" spans="1:8">
      <c r="A24" s="71"/>
      <c r="B24" s="72"/>
      <c r="C24" s="31" t="s">
        <v>144</v>
      </c>
      <c r="D24" s="34"/>
      <c r="E24" s="34"/>
      <c r="F24" s="34"/>
      <c r="G24" s="34"/>
      <c r="H24" s="34"/>
    </row>
    <row r="25" customHeight="1" spans="1:8">
      <c r="A25" s="71"/>
      <c r="B25" s="72"/>
      <c r="C25" s="31" t="s">
        <v>145</v>
      </c>
      <c r="D25" s="34"/>
      <c r="E25" s="34"/>
      <c r="F25" s="34"/>
      <c r="G25" s="34"/>
      <c r="H25" s="34"/>
    </row>
    <row r="26" customHeight="1" spans="1:8">
      <c r="A26" s="71"/>
      <c r="B26" s="72"/>
      <c r="C26" s="31" t="s">
        <v>146</v>
      </c>
      <c r="D26" s="34"/>
      <c r="E26" s="34"/>
      <c r="F26" s="34"/>
      <c r="G26" s="34"/>
      <c r="H26" s="34"/>
    </row>
    <row r="27" customHeight="1" spans="1:8">
      <c r="A27" s="73"/>
      <c r="B27" s="74"/>
      <c r="C27" s="31" t="s">
        <v>147</v>
      </c>
      <c r="D27" s="34"/>
      <c r="E27" s="34"/>
      <c r="F27" s="34"/>
      <c r="G27" s="34"/>
      <c r="H27" s="34"/>
    </row>
    <row r="28" customHeight="1" spans="1:8">
      <c r="A28" s="69" t="s">
        <v>92</v>
      </c>
      <c r="B28" s="70" t="str">
        <f>IF(Ⅰ!A11="","",Ⅰ!A11)</f>
        <v/>
      </c>
      <c r="C28" s="31" t="s">
        <v>143</v>
      </c>
      <c r="D28" s="34"/>
      <c r="E28" s="34"/>
      <c r="F28" s="34"/>
      <c r="G28" s="34"/>
      <c r="H28" s="34"/>
    </row>
    <row r="29" customHeight="1" spans="1:8">
      <c r="A29" s="71"/>
      <c r="B29" s="72"/>
      <c r="C29" s="31" t="s">
        <v>144</v>
      </c>
      <c r="D29" s="34"/>
      <c r="E29" s="34"/>
      <c r="F29" s="34"/>
      <c r="G29" s="34"/>
      <c r="H29" s="34"/>
    </row>
    <row r="30" customHeight="1" spans="1:8">
      <c r="A30" s="71"/>
      <c r="B30" s="72"/>
      <c r="C30" s="31" t="s">
        <v>145</v>
      </c>
      <c r="D30" s="34"/>
      <c r="E30" s="34"/>
      <c r="F30" s="34"/>
      <c r="G30" s="34"/>
      <c r="H30" s="34"/>
    </row>
    <row r="31" customHeight="1" spans="1:8">
      <c r="A31" s="71"/>
      <c r="B31" s="72"/>
      <c r="C31" s="31" t="s">
        <v>146</v>
      </c>
      <c r="D31" s="34"/>
      <c r="E31" s="34"/>
      <c r="F31" s="34"/>
      <c r="G31" s="34"/>
      <c r="H31" s="34"/>
    </row>
    <row r="32" customHeight="1" spans="1:8">
      <c r="A32" s="73"/>
      <c r="B32" s="74"/>
      <c r="C32" s="31" t="s">
        <v>147</v>
      </c>
      <c r="D32" s="34"/>
      <c r="E32" s="34"/>
      <c r="F32" s="34"/>
      <c r="G32" s="34"/>
      <c r="H32" s="34"/>
    </row>
    <row r="33" customHeight="1" spans="1:8">
      <c r="A33" s="69" t="s">
        <v>70</v>
      </c>
      <c r="B33" s="70" t="str">
        <f>IF(Ⅰ!A12="","",Ⅰ!A12)</f>
        <v/>
      </c>
      <c r="C33" s="31" t="s">
        <v>143</v>
      </c>
      <c r="D33" s="34"/>
      <c r="E33" s="34"/>
      <c r="F33" s="34"/>
      <c r="G33" s="34"/>
      <c r="H33" s="34"/>
    </row>
    <row r="34" customHeight="1" spans="1:8">
      <c r="A34" s="71"/>
      <c r="B34" s="72"/>
      <c r="C34" s="31" t="s">
        <v>144</v>
      </c>
      <c r="D34" s="34"/>
      <c r="E34" s="34"/>
      <c r="F34" s="34"/>
      <c r="G34" s="34"/>
      <c r="H34" s="34"/>
    </row>
    <row r="35" customHeight="1" spans="1:8">
      <c r="A35" s="71"/>
      <c r="B35" s="72"/>
      <c r="C35" s="31" t="s">
        <v>145</v>
      </c>
      <c r="D35" s="34"/>
      <c r="E35" s="34"/>
      <c r="F35" s="34"/>
      <c r="G35" s="34"/>
      <c r="H35" s="34"/>
    </row>
    <row r="36" customHeight="1" spans="1:8">
      <c r="A36" s="71"/>
      <c r="B36" s="72"/>
      <c r="C36" s="31" t="s">
        <v>146</v>
      </c>
      <c r="D36" s="34"/>
      <c r="E36" s="34"/>
      <c r="F36" s="34"/>
      <c r="G36" s="34"/>
      <c r="H36" s="34"/>
    </row>
    <row r="37" customHeight="1" spans="1:8">
      <c r="A37" s="73"/>
      <c r="B37" s="74"/>
      <c r="C37" s="31" t="s">
        <v>147</v>
      </c>
      <c r="D37" s="34"/>
      <c r="E37" s="34"/>
      <c r="F37" s="34"/>
      <c r="G37" s="34"/>
      <c r="H37" s="34"/>
    </row>
    <row r="38" customHeight="1" spans="1:8">
      <c r="A38" s="69" t="s">
        <v>71</v>
      </c>
      <c r="B38" s="70" t="str">
        <f>IF(Ⅰ!A13="","",Ⅰ!A13)</f>
        <v/>
      </c>
      <c r="C38" s="31" t="s">
        <v>143</v>
      </c>
      <c r="D38" s="34"/>
      <c r="E38" s="34"/>
      <c r="F38" s="34"/>
      <c r="G38" s="34"/>
      <c r="H38" s="34"/>
    </row>
    <row r="39" customHeight="1" spans="1:8">
      <c r="A39" s="71"/>
      <c r="B39" s="72"/>
      <c r="C39" s="31" t="s">
        <v>144</v>
      </c>
      <c r="D39" s="34"/>
      <c r="E39" s="34"/>
      <c r="F39" s="34"/>
      <c r="G39" s="34"/>
      <c r="H39" s="34"/>
    </row>
    <row r="40" customHeight="1" spans="1:8">
      <c r="A40" s="71"/>
      <c r="B40" s="72"/>
      <c r="C40" s="31" t="s">
        <v>145</v>
      </c>
      <c r="D40" s="34"/>
      <c r="E40" s="34"/>
      <c r="F40" s="34"/>
      <c r="G40" s="34"/>
      <c r="H40" s="34"/>
    </row>
    <row r="41" customHeight="1" spans="1:8">
      <c r="A41" s="71"/>
      <c r="B41" s="72"/>
      <c r="C41" s="31" t="s">
        <v>146</v>
      </c>
      <c r="D41" s="34"/>
      <c r="E41" s="34"/>
      <c r="F41" s="34"/>
      <c r="G41" s="34"/>
      <c r="H41" s="34"/>
    </row>
    <row r="42" customHeight="1" spans="1:8">
      <c r="A42" s="73"/>
      <c r="B42" s="74"/>
      <c r="C42" s="31" t="s">
        <v>147</v>
      </c>
      <c r="D42" s="34"/>
      <c r="E42" s="34"/>
      <c r="F42" s="34"/>
      <c r="G42" s="34"/>
      <c r="H42" s="34"/>
    </row>
    <row r="43" customHeight="1" spans="1:8">
      <c r="A43" s="75" t="s">
        <v>148</v>
      </c>
      <c r="B43" s="76"/>
      <c r="C43" s="77"/>
      <c r="D43" s="33"/>
      <c r="E43" s="33"/>
      <c r="F43" s="33"/>
      <c r="G43" s="33"/>
      <c r="H43" s="33"/>
    </row>
    <row r="44" customHeight="1" spans="1:8">
      <c r="A44" s="75" t="s">
        <v>149</v>
      </c>
      <c r="B44" s="76"/>
      <c r="C44" s="77"/>
      <c r="D44" s="33"/>
      <c r="E44" s="33"/>
      <c r="F44" s="33"/>
      <c r="G44" s="33"/>
      <c r="H44" s="33"/>
    </row>
    <row r="45" customHeight="1" spans="1:8">
      <c r="A45" s="75" t="s">
        <v>150</v>
      </c>
      <c r="B45" s="76"/>
      <c r="C45" s="77"/>
      <c r="D45" s="33"/>
      <c r="E45" s="33"/>
      <c r="F45" s="33"/>
      <c r="G45" s="33"/>
      <c r="H45" s="33"/>
    </row>
    <row r="46" s="36" customFormat="1" customHeight="1" spans="1:8">
      <c r="A46" s="75" t="s">
        <v>151</v>
      </c>
      <c r="B46" s="76"/>
      <c r="C46" s="77"/>
      <c r="D46" s="33"/>
      <c r="E46" s="33"/>
      <c r="F46" s="33"/>
      <c r="G46" s="33"/>
      <c r="H46" s="33"/>
    </row>
  </sheetData>
  <mergeCells count="29">
    <mergeCell ref="A1:H1"/>
    <mergeCell ref="A2:H2"/>
    <mergeCell ref="A3:H3"/>
    <mergeCell ref="A4:H4"/>
    <mergeCell ref="A5:H5"/>
    <mergeCell ref="A43:C43"/>
    <mergeCell ref="A44:C44"/>
    <mergeCell ref="A45:C45"/>
    <mergeCell ref="A46:C46"/>
    <mergeCell ref="A8:A12"/>
    <mergeCell ref="A13:A17"/>
    <mergeCell ref="A18:A22"/>
    <mergeCell ref="A23:A27"/>
    <mergeCell ref="A28:A32"/>
    <mergeCell ref="A33:A37"/>
    <mergeCell ref="A38:A42"/>
    <mergeCell ref="B8:B12"/>
    <mergeCell ref="B13:B17"/>
    <mergeCell ref="B18:B22"/>
    <mergeCell ref="B23:B27"/>
    <mergeCell ref="B28:B32"/>
    <mergeCell ref="B33:B37"/>
    <mergeCell ref="B38:B42"/>
    <mergeCell ref="D6:D7"/>
    <mergeCell ref="E6:E7"/>
    <mergeCell ref="F6:F7"/>
    <mergeCell ref="G6:G7"/>
    <mergeCell ref="H6:H7"/>
    <mergeCell ref="A6:C7"/>
  </mergeCells>
  <dataValidations count="2">
    <dataValidation type="whole" operator="greaterThanOrEqual" allowBlank="1" showInputMessage="1" showErrorMessage="1" errorTitle="输入人数有误" error="请输入非负整数" sqref="D11:E11 F11:H11 G14:H14 F15:H15 D16:E16 F16:H16 D21:E21 F21:H21 D26:E26 F26:H26 D31:E31 F31:H31 D36:E36 F36:H36 D41:E41 F41:H41 D42:E42 F42:H42 D8:E10 F8:H10 F12:H13 D12:E15 D17:E20 F17:H20 D22:E25 F22:H25 D27:E30 F27:H30 D32:E35 F32:H35 D37:E40 F37:H40">
      <formula1>0</formula1>
    </dataValidation>
    <dataValidation type="whole" operator="greaterThanOrEqual" allowBlank="1" showInputMessage="1" showErrorMessage="1" errorTitle="输入有误" error="请输入非负整数" sqref="D43:H43">
      <formula1>0</formula1>
    </dataValidation>
  </dataValidations>
  <pageMargins left="0.699305555555556" right="0.699305555555556"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workbookViewId="0">
      <selection activeCell="A1" sqref="$A1:$XFD1"/>
    </sheetView>
  </sheetViews>
  <sheetFormatPr defaultColWidth="9" defaultRowHeight="13.5" outlineLevelCol="7"/>
  <cols>
    <col min="1" max="1" width="17.5" style="47" customWidth="1"/>
    <col min="2" max="2" width="10.125" style="44" customWidth="1"/>
    <col min="3" max="3" width="19.875" style="44" customWidth="1"/>
    <col min="4" max="4" width="15.625" style="44" customWidth="1"/>
    <col min="5" max="7" width="18.625" style="44" customWidth="1"/>
    <col min="8" max="13" width="15.625" style="44" customWidth="1"/>
    <col min="14" max="16384" width="9" style="44"/>
  </cols>
  <sheetData>
    <row r="1" ht="20.1" customHeight="1" spans="1:7">
      <c r="A1" s="37" t="s">
        <v>152</v>
      </c>
      <c r="B1" s="37"/>
      <c r="C1" s="37"/>
      <c r="D1" s="37"/>
      <c r="E1" s="37"/>
      <c r="F1" s="37"/>
      <c r="G1" s="38"/>
    </row>
    <row r="3" customFormat="1" ht="24.95" customHeight="1" spans="1:7">
      <c r="A3" s="48" t="s">
        <v>27</v>
      </c>
      <c r="B3" s="49"/>
      <c r="C3" s="49"/>
      <c r="D3" s="49"/>
      <c r="E3" s="49"/>
      <c r="F3" s="49"/>
      <c r="G3" s="50"/>
    </row>
    <row r="4" ht="30" customHeight="1" spans="1:8">
      <c r="A4" s="39" t="s">
        <v>153</v>
      </c>
      <c r="B4" s="39"/>
      <c r="C4" s="39"/>
      <c r="D4" s="39"/>
      <c r="E4" s="39"/>
      <c r="F4" s="39"/>
      <c r="G4" s="39"/>
      <c r="H4" s="36"/>
    </row>
    <row r="5" ht="30" customHeight="1" spans="1:8">
      <c r="A5" s="51" t="s">
        <v>92</v>
      </c>
      <c r="B5" s="52"/>
      <c r="C5" s="14" t="s">
        <v>154</v>
      </c>
      <c r="D5" s="14" t="s">
        <v>155</v>
      </c>
      <c r="E5" s="14" t="s">
        <v>156</v>
      </c>
      <c r="F5" s="14" t="s">
        <v>157</v>
      </c>
      <c r="G5" s="14" t="s">
        <v>158</v>
      </c>
      <c r="H5" s="36"/>
    </row>
    <row r="6" ht="30" customHeight="1" spans="1:8">
      <c r="A6" s="51"/>
      <c r="B6" s="52"/>
      <c r="C6" s="53"/>
      <c r="D6" s="42"/>
      <c r="E6" s="42"/>
      <c r="F6" s="42"/>
      <c r="G6" s="42"/>
      <c r="H6" s="36"/>
    </row>
    <row r="7" ht="30" customHeight="1" spans="1:8">
      <c r="A7" s="51" t="s">
        <v>92</v>
      </c>
      <c r="B7" s="52"/>
      <c r="C7" s="14" t="s">
        <v>154</v>
      </c>
      <c r="D7" s="14" t="s">
        <v>155</v>
      </c>
      <c r="E7" s="14" t="s">
        <v>156</v>
      </c>
      <c r="F7" s="14" t="s">
        <v>157</v>
      </c>
      <c r="G7" s="14" t="s">
        <v>158</v>
      </c>
      <c r="H7" s="36"/>
    </row>
    <row r="8" ht="30" customHeight="1" spans="1:8">
      <c r="A8" s="51"/>
      <c r="B8" s="52"/>
      <c r="C8" s="53"/>
      <c r="D8" s="42"/>
      <c r="E8" s="42"/>
      <c r="F8" s="42"/>
      <c r="G8" s="42"/>
      <c r="H8" s="36"/>
    </row>
    <row r="9" ht="30" customHeight="1" spans="1:8">
      <c r="A9" s="51" t="s">
        <v>92</v>
      </c>
      <c r="B9" s="52"/>
      <c r="C9" s="14" t="s">
        <v>154</v>
      </c>
      <c r="D9" s="14" t="s">
        <v>155</v>
      </c>
      <c r="E9" s="14" t="s">
        <v>156</v>
      </c>
      <c r="F9" s="14" t="s">
        <v>157</v>
      </c>
      <c r="G9" s="14" t="s">
        <v>158</v>
      </c>
      <c r="H9" s="36"/>
    </row>
    <row r="10" ht="30" customHeight="1" spans="1:8">
      <c r="A10" s="51"/>
      <c r="B10" s="52"/>
      <c r="C10" s="53"/>
      <c r="D10" s="42"/>
      <c r="E10" s="42"/>
      <c r="F10" s="42"/>
      <c r="G10" s="42"/>
      <c r="H10" s="36"/>
    </row>
    <row r="11" ht="30" customHeight="1" spans="1:8">
      <c r="A11" s="51" t="s">
        <v>92</v>
      </c>
      <c r="B11" s="52"/>
      <c r="C11" s="14" t="s">
        <v>154</v>
      </c>
      <c r="D11" s="14" t="s">
        <v>155</v>
      </c>
      <c r="E11" s="14" t="s">
        <v>156</v>
      </c>
      <c r="F11" s="14" t="s">
        <v>157</v>
      </c>
      <c r="G11" s="14" t="s">
        <v>158</v>
      </c>
      <c r="H11" s="36"/>
    </row>
    <row r="12" ht="30" customHeight="1" spans="1:8">
      <c r="A12" s="51"/>
      <c r="B12" s="52"/>
      <c r="C12" s="53"/>
      <c r="D12" s="42"/>
      <c r="E12" s="42"/>
      <c r="F12" s="42"/>
      <c r="G12" s="42"/>
      <c r="H12" s="36"/>
    </row>
    <row r="13" ht="30" customHeight="1" spans="1:8">
      <c r="A13" s="51" t="s">
        <v>92</v>
      </c>
      <c r="B13" s="52"/>
      <c r="C13" s="14" t="s">
        <v>154</v>
      </c>
      <c r="D13" s="14" t="s">
        <v>155</v>
      </c>
      <c r="E13" s="14" t="s">
        <v>156</v>
      </c>
      <c r="F13" s="14" t="s">
        <v>157</v>
      </c>
      <c r="G13" s="14" t="s">
        <v>158</v>
      </c>
      <c r="H13" s="36"/>
    </row>
    <row r="14" ht="30" customHeight="1" spans="1:8">
      <c r="A14" s="51"/>
      <c r="B14" s="52"/>
      <c r="C14" s="53"/>
      <c r="D14" s="42"/>
      <c r="E14" s="42"/>
      <c r="F14" s="42"/>
      <c r="G14" s="42"/>
      <c r="H14" s="36"/>
    </row>
    <row r="15" ht="30" customHeight="1" spans="1:8">
      <c r="A15" s="51" t="s">
        <v>92</v>
      </c>
      <c r="B15" s="52"/>
      <c r="C15" s="14" t="s">
        <v>154</v>
      </c>
      <c r="D15" s="14" t="s">
        <v>155</v>
      </c>
      <c r="E15" s="14" t="s">
        <v>156</v>
      </c>
      <c r="F15" s="14" t="s">
        <v>157</v>
      </c>
      <c r="G15" s="14" t="s">
        <v>158</v>
      </c>
      <c r="H15" s="36"/>
    </row>
    <row r="16" ht="30" customHeight="1" spans="1:8">
      <c r="A16" s="51"/>
      <c r="B16" s="52"/>
      <c r="C16" s="53"/>
      <c r="D16" s="42"/>
      <c r="E16" s="42"/>
      <c r="F16" s="42"/>
      <c r="G16" s="42"/>
      <c r="H16" s="36"/>
    </row>
    <row r="17" ht="30" customHeight="1" spans="1:8">
      <c r="A17" s="51" t="s">
        <v>92</v>
      </c>
      <c r="B17" s="52"/>
      <c r="C17" s="14" t="s">
        <v>154</v>
      </c>
      <c r="D17" s="14" t="s">
        <v>155</v>
      </c>
      <c r="E17" s="14" t="s">
        <v>156</v>
      </c>
      <c r="F17" s="14" t="s">
        <v>157</v>
      </c>
      <c r="G17" s="14" t="s">
        <v>158</v>
      </c>
      <c r="H17" s="36"/>
    </row>
    <row r="18" ht="30" customHeight="1" spans="1:8">
      <c r="A18" s="51"/>
      <c r="B18" s="52"/>
      <c r="C18" s="53"/>
      <c r="D18" s="42"/>
      <c r="E18" s="42"/>
      <c r="F18" s="42"/>
      <c r="G18" s="42"/>
      <c r="H18" s="36"/>
    </row>
    <row r="19" ht="30" customHeight="1" spans="1:8">
      <c r="A19" s="51" t="s">
        <v>92</v>
      </c>
      <c r="B19" s="52"/>
      <c r="C19" s="14" t="s">
        <v>154</v>
      </c>
      <c r="D19" s="14" t="s">
        <v>155</v>
      </c>
      <c r="E19" s="14" t="s">
        <v>156</v>
      </c>
      <c r="F19" s="14" t="s">
        <v>157</v>
      </c>
      <c r="G19" s="14" t="s">
        <v>158</v>
      </c>
      <c r="H19" s="36"/>
    </row>
    <row r="20" ht="30" customHeight="1" spans="1:8">
      <c r="A20" s="51"/>
      <c r="B20" s="52"/>
      <c r="C20" s="53"/>
      <c r="D20" s="42"/>
      <c r="E20" s="42"/>
      <c r="F20" s="42"/>
      <c r="G20" s="42"/>
      <c r="H20" s="36"/>
    </row>
  </sheetData>
  <mergeCells count="19">
    <mergeCell ref="A1:G1"/>
    <mergeCell ref="A3:G3"/>
    <mergeCell ref="A4:G4"/>
    <mergeCell ref="A5:A6"/>
    <mergeCell ref="A7:A8"/>
    <mergeCell ref="A9:A10"/>
    <mergeCell ref="A11:A12"/>
    <mergeCell ref="A13:A14"/>
    <mergeCell ref="A15:A16"/>
    <mergeCell ref="A17:A18"/>
    <mergeCell ref="A19:A20"/>
    <mergeCell ref="B5:B6"/>
    <mergeCell ref="B7:B8"/>
    <mergeCell ref="B9:B10"/>
    <mergeCell ref="B11:B12"/>
    <mergeCell ref="B13:B14"/>
    <mergeCell ref="B15:B16"/>
    <mergeCell ref="B17:B18"/>
    <mergeCell ref="B19:B20"/>
  </mergeCells>
  <dataValidations count="1">
    <dataValidation type="whole" operator="greaterThanOrEqual" allowBlank="1" showInputMessage="1" showErrorMessage="1" errorTitle="输入有误" error="请输入非负整数" sqref="D6:G6 D8:G8 D10:G10 D12:G12 D14:G14 D16:G16 D18:G18 D20:G20">
      <formula1>0</formula1>
    </dataValidation>
  </dataValidations>
  <pageMargins left="0.699305555555556" right="0.354166666666667" top="0.55" bottom="0.235416666666667"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showGridLines="0" workbookViewId="0">
      <selection activeCell="A2" sqref="A$1:A$1048576"/>
    </sheetView>
  </sheetViews>
  <sheetFormatPr defaultColWidth="9" defaultRowHeight="13.5" outlineLevelCol="5"/>
  <cols>
    <col min="1" max="1" width="13" style="8" customWidth="1"/>
    <col min="2" max="2" width="11.875" customWidth="1"/>
    <col min="3" max="3" width="20.625" style="44" customWidth="1"/>
    <col min="4" max="5" width="26.375" style="44" customWidth="1"/>
    <col min="6" max="6" width="36.125" style="44" customWidth="1"/>
    <col min="7" max="16384" width="9" style="44"/>
  </cols>
  <sheetData>
    <row r="1" ht="30" customHeight="1" spans="1:6">
      <c r="A1" s="39" t="s">
        <v>159</v>
      </c>
      <c r="B1" s="39"/>
      <c r="C1" s="39"/>
      <c r="D1" s="39"/>
      <c r="E1" s="39"/>
      <c r="F1" s="39"/>
    </row>
    <row r="2" ht="50.1" customHeight="1" spans="1:6">
      <c r="A2" s="11" t="s">
        <v>92</v>
      </c>
      <c r="B2" s="12"/>
      <c r="C2" s="14" t="s">
        <v>160</v>
      </c>
      <c r="D2" s="14" t="s">
        <v>161</v>
      </c>
      <c r="E2" s="14" t="s">
        <v>162</v>
      </c>
      <c r="F2" s="14" t="s">
        <v>163</v>
      </c>
    </row>
    <row r="3" ht="30" customHeight="1" spans="1:6">
      <c r="A3" s="16"/>
      <c r="B3" s="12"/>
      <c r="C3" s="14" t="s">
        <v>164</v>
      </c>
      <c r="D3" s="42"/>
      <c r="E3" s="42"/>
      <c r="F3" s="43"/>
    </row>
    <row r="4" ht="30" customHeight="1" spans="1:6">
      <c r="A4" s="16"/>
      <c r="B4" s="12"/>
      <c r="C4" s="14" t="s">
        <v>165</v>
      </c>
      <c r="D4" s="45">
        <f>D3/5</f>
        <v>0</v>
      </c>
      <c r="E4" s="45">
        <f>E3/5</f>
        <v>0</v>
      </c>
      <c r="F4" s="46">
        <f>F3/5</f>
        <v>0</v>
      </c>
    </row>
    <row r="5" ht="50.1" customHeight="1" spans="1:6">
      <c r="A5" s="11" t="s">
        <v>92</v>
      </c>
      <c r="B5" s="12"/>
      <c r="C5" s="14" t="s">
        <v>160</v>
      </c>
      <c r="D5" s="14" t="s">
        <v>161</v>
      </c>
      <c r="E5" s="14" t="s">
        <v>162</v>
      </c>
      <c r="F5" s="14" t="s">
        <v>163</v>
      </c>
    </row>
    <row r="6" ht="30" customHeight="1" spans="1:6">
      <c r="A6" s="16"/>
      <c r="B6" s="12"/>
      <c r="C6" s="14" t="s">
        <v>164</v>
      </c>
      <c r="D6" s="42"/>
      <c r="E6" s="42"/>
      <c r="F6" s="43"/>
    </row>
    <row r="7" ht="30" customHeight="1" spans="1:6">
      <c r="A7" s="16"/>
      <c r="B7" s="12"/>
      <c r="C7" s="14" t="s">
        <v>165</v>
      </c>
      <c r="D7" s="45">
        <f>D6/5</f>
        <v>0</v>
      </c>
      <c r="E7" s="45">
        <f t="shared" ref="E7:F7" si="0">E6/5</f>
        <v>0</v>
      </c>
      <c r="F7" s="46">
        <f t="shared" si="0"/>
        <v>0</v>
      </c>
    </row>
    <row r="8" ht="50.1" customHeight="1" spans="1:6">
      <c r="A8" s="11" t="s">
        <v>92</v>
      </c>
      <c r="B8" s="12"/>
      <c r="C8" s="14" t="s">
        <v>160</v>
      </c>
      <c r="D8" s="14" t="s">
        <v>161</v>
      </c>
      <c r="E8" s="14" t="s">
        <v>162</v>
      </c>
      <c r="F8" s="14" t="s">
        <v>163</v>
      </c>
    </row>
    <row r="9" ht="30" customHeight="1" spans="1:6">
      <c r="A9" s="16"/>
      <c r="B9" s="12"/>
      <c r="C9" s="14" t="s">
        <v>164</v>
      </c>
      <c r="D9" s="42"/>
      <c r="E9" s="42"/>
      <c r="F9" s="43"/>
    </row>
    <row r="10" ht="30" customHeight="1" spans="1:6">
      <c r="A10" s="16"/>
      <c r="B10" s="12"/>
      <c r="C10" s="14" t="s">
        <v>165</v>
      </c>
      <c r="D10" s="45">
        <f t="shared" ref="D10:F10" si="1">D9/5</f>
        <v>0</v>
      </c>
      <c r="E10" s="45">
        <f t="shared" si="1"/>
        <v>0</v>
      </c>
      <c r="F10" s="46">
        <f t="shared" si="1"/>
        <v>0</v>
      </c>
    </row>
    <row r="11" ht="50.1" customHeight="1" spans="1:6">
      <c r="A11" s="11" t="s">
        <v>92</v>
      </c>
      <c r="B11" s="12"/>
      <c r="C11" s="14" t="s">
        <v>160</v>
      </c>
      <c r="D11" s="14" t="s">
        <v>161</v>
      </c>
      <c r="E11" s="14" t="s">
        <v>162</v>
      </c>
      <c r="F11" s="14" t="s">
        <v>163</v>
      </c>
    </row>
    <row r="12" ht="30" customHeight="1" spans="1:6">
      <c r="A12" s="16"/>
      <c r="B12" s="12"/>
      <c r="C12" s="14" t="s">
        <v>164</v>
      </c>
      <c r="D12" s="42"/>
      <c r="E12" s="42"/>
      <c r="F12" s="43"/>
    </row>
    <row r="13" ht="30" customHeight="1" spans="1:6">
      <c r="A13" s="16"/>
      <c r="B13" s="12"/>
      <c r="C13" s="14" t="s">
        <v>165</v>
      </c>
      <c r="D13" s="45">
        <f t="shared" ref="D13:F13" si="2">D12/5</f>
        <v>0</v>
      </c>
      <c r="E13" s="45">
        <f t="shared" si="2"/>
        <v>0</v>
      </c>
      <c r="F13" s="46">
        <f t="shared" si="2"/>
        <v>0</v>
      </c>
    </row>
    <row r="14" ht="50.1" customHeight="1" spans="1:6">
      <c r="A14" s="11" t="s">
        <v>92</v>
      </c>
      <c r="B14" s="12"/>
      <c r="C14" s="14" t="s">
        <v>160</v>
      </c>
      <c r="D14" s="14" t="s">
        <v>161</v>
      </c>
      <c r="E14" s="14" t="s">
        <v>162</v>
      </c>
      <c r="F14" s="14" t="s">
        <v>163</v>
      </c>
    </row>
    <row r="15" ht="30" customHeight="1" spans="1:6">
      <c r="A15" s="16"/>
      <c r="B15" s="12"/>
      <c r="C15" s="14" t="s">
        <v>164</v>
      </c>
      <c r="D15" s="42"/>
      <c r="E15" s="42"/>
      <c r="F15" s="43"/>
    </row>
    <row r="16" ht="30" customHeight="1" spans="1:6">
      <c r="A16" s="16"/>
      <c r="B16" s="12"/>
      <c r="C16" s="14" t="s">
        <v>165</v>
      </c>
      <c r="D16" s="45">
        <f t="shared" ref="D16:F16" si="3">D15/5</f>
        <v>0</v>
      </c>
      <c r="E16" s="45">
        <f t="shared" si="3"/>
        <v>0</v>
      </c>
      <c r="F16" s="46">
        <f t="shared" si="3"/>
        <v>0</v>
      </c>
    </row>
    <row r="17" ht="50.1" customHeight="1" spans="1:6">
      <c r="A17" s="11" t="s">
        <v>92</v>
      </c>
      <c r="B17" s="12"/>
      <c r="C17" s="14" t="s">
        <v>160</v>
      </c>
      <c r="D17" s="14" t="s">
        <v>161</v>
      </c>
      <c r="E17" s="14" t="s">
        <v>162</v>
      </c>
      <c r="F17" s="14" t="s">
        <v>163</v>
      </c>
    </row>
    <row r="18" ht="30" customHeight="1" spans="1:6">
      <c r="A18" s="16"/>
      <c r="B18" s="12"/>
      <c r="C18" s="14" t="s">
        <v>164</v>
      </c>
      <c r="D18" s="42"/>
      <c r="E18" s="42"/>
      <c r="F18" s="43"/>
    </row>
    <row r="19" ht="30" customHeight="1" spans="1:6">
      <c r="A19" s="16"/>
      <c r="B19" s="12"/>
      <c r="C19" s="14" t="s">
        <v>165</v>
      </c>
      <c r="D19" s="45">
        <f t="shared" ref="D19:F19" si="4">D18/5</f>
        <v>0</v>
      </c>
      <c r="E19" s="45">
        <f t="shared" si="4"/>
        <v>0</v>
      </c>
      <c r="F19" s="46">
        <f t="shared" si="4"/>
        <v>0</v>
      </c>
    </row>
    <row r="20" ht="50.1" customHeight="1" spans="1:6">
      <c r="A20" s="11" t="s">
        <v>92</v>
      </c>
      <c r="B20" s="12"/>
      <c r="C20" s="14" t="s">
        <v>160</v>
      </c>
      <c r="D20" s="14" t="s">
        <v>161</v>
      </c>
      <c r="E20" s="14" t="s">
        <v>162</v>
      </c>
      <c r="F20" s="14" t="s">
        <v>163</v>
      </c>
    </row>
    <row r="21" ht="30" customHeight="1" spans="1:6">
      <c r="A21" s="16"/>
      <c r="B21" s="12"/>
      <c r="C21" s="14" t="s">
        <v>164</v>
      </c>
      <c r="D21" s="42"/>
      <c r="E21" s="42"/>
      <c r="F21" s="43"/>
    </row>
    <row r="22" ht="30" customHeight="1" spans="1:6">
      <c r="A22" s="16"/>
      <c r="B22" s="12"/>
      <c r="C22" s="14" t="s">
        <v>165</v>
      </c>
      <c r="D22" s="45">
        <f t="shared" ref="D22:F22" si="5">D21/5</f>
        <v>0</v>
      </c>
      <c r="E22" s="45">
        <f t="shared" si="5"/>
        <v>0</v>
      </c>
      <c r="F22" s="46">
        <f t="shared" si="5"/>
        <v>0</v>
      </c>
    </row>
    <row r="23" ht="50.1" customHeight="1" spans="1:6">
      <c r="A23" s="11" t="s">
        <v>92</v>
      </c>
      <c r="B23" s="12"/>
      <c r="C23" s="14" t="s">
        <v>160</v>
      </c>
      <c r="D23" s="14" t="s">
        <v>161</v>
      </c>
      <c r="E23" s="14" t="s">
        <v>162</v>
      </c>
      <c r="F23" s="14" t="s">
        <v>163</v>
      </c>
    </row>
    <row r="24" ht="30" customHeight="1" spans="1:6">
      <c r="A24" s="16"/>
      <c r="B24" s="12"/>
      <c r="C24" s="14" t="s">
        <v>164</v>
      </c>
      <c r="D24" s="42"/>
      <c r="E24" s="42"/>
      <c r="F24" s="43"/>
    </row>
    <row r="25" ht="30" customHeight="1" spans="1:6">
      <c r="A25" s="16"/>
      <c r="B25" s="12"/>
      <c r="C25" s="14" t="s">
        <v>165</v>
      </c>
      <c r="D25" s="45">
        <f t="shared" ref="D25:F25" si="6">D24/5</f>
        <v>0</v>
      </c>
      <c r="E25" s="45">
        <f t="shared" si="6"/>
        <v>0</v>
      </c>
      <c r="F25" s="46">
        <f t="shared" si="6"/>
        <v>0</v>
      </c>
    </row>
  </sheetData>
  <mergeCells count="17">
    <mergeCell ref="A1:F1"/>
    <mergeCell ref="A2:A4"/>
    <mergeCell ref="A5:A7"/>
    <mergeCell ref="A8:A10"/>
    <mergeCell ref="A11:A13"/>
    <mergeCell ref="A14:A16"/>
    <mergeCell ref="A17:A19"/>
    <mergeCell ref="A20:A22"/>
    <mergeCell ref="A23:A25"/>
    <mergeCell ref="B2:B4"/>
    <mergeCell ref="B5:B7"/>
    <mergeCell ref="B8:B10"/>
    <mergeCell ref="B11:B13"/>
    <mergeCell ref="B14:B16"/>
    <mergeCell ref="B17:B19"/>
    <mergeCell ref="B20:B22"/>
    <mergeCell ref="B23:B25"/>
  </mergeCells>
  <dataValidations count="2">
    <dataValidation type="whole" operator="greaterThanOrEqual" allowBlank="1" showInputMessage="1" showErrorMessage="1" errorTitle="输入有误" error="请输入非负整数" sqref="D3:E3 D6:E6 D9:E9 D12:E12 D15:E15 D18:E18 D21:E21 D24:E24">
      <formula1>0</formula1>
    </dataValidation>
    <dataValidation type="decimal" operator="greaterThanOrEqual" allowBlank="1" showInputMessage="1" showErrorMessage="1" errorTitle="输入有误" error="请输入非负小数" sqref="F3 F6 F9 F12 F15 F18 F21 F24">
      <formula1>0</formula1>
    </dataValidation>
  </dataValidations>
  <pageMargins left="0.699305555555556" right="0.432638888888889" top="0.75" bottom="0.75" header="0.3" footer="0.3"/>
  <pageSetup paperSize="9" orientation="landscape"/>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workbookViewId="0">
      <selection activeCell="A1" sqref="A1:E1"/>
    </sheetView>
  </sheetViews>
  <sheetFormatPr defaultColWidth="9" defaultRowHeight="13.5" outlineLevelCol="4"/>
  <cols>
    <col min="1" max="1" width="13.25" style="35" customWidth="1"/>
    <col min="2" max="2" width="9" style="36"/>
    <col min="3" max="4" width="24.625" style="36" customWidth="1"/>
    <col min="5" max="5" width="25.875" style="36" customWidth="1"/>
    <col min="6" max="6" width="20.625" style="36" customWidth="1"/>
    <col min="7" max="7" width="24.625" style="36" customWidth="1"/>
    <col min="8" max="8" width="20.625" style="36" customWidth="1"/>
    <col min="9" max="16384" width="9" style="36"/>
  </cols>
  <sheetData>
    <row r="1" ht="21.95" customHeight="1" spans="1:5">
      <c r="A1" s="37" t="s">
        <v>166</v>
      </c>
      <c r="B1" s="37"/>
      <c r="C1" s="37"/>
      <c r="D1" s="37"/>
      <c r="E1" s="38"/>
    </row>
    <row r="3" ht="30" customHeight="1" spans="1:5">
      <c r="A3" s="39" t="s">
        <v>167</v>
      </c>
      <c r="B3" s="39"/>
      <c r="C3" s="39"/>
      <c r="D3" s="39"/>
      <c r="E3" s="39"/>
    </row>
    <row r="4" ht="30" customHeight="1" spans="1:5">
      <c r="A4" s="40" t="s">
        <v>92</v>
      </c>
      <c r="B4" s="41"/>
      <c r="C4" s="15" t="s">
        <v>168</v>
      </c>
      <c r="D4" s="15" t="s">
        <v>169</v>
      </c>
      <c r="E4" s="15" t="s">
        <v>170</v>
      </c>
    </row>
    <row r="5" ht="30" customHeight="1" spans="1:5">
      <c r="A5" s="40"/>
      <c r="B5" s="41"/>
      <c r="C5" s="42"/>
      <c r="D5" s="42"/>
      <c r="E5" s="43"/>
    </row>
    <row r="6" ht="30" customHeight="1" spans="1:5">
      <c r="A6" s="40" t="s">
        <v>92</v>
      </c>
      <c r="B6" s="41"/>
      <c r="C6" s="15" t="s">
        <v>168</v>
      </c>
      <c r="D6" s="15" t="s">
        <v>169</v>
      </c>
      <c r="E6" s="15" t="s">
        <v>170</v>
      </c>
    </row>
    <row r="7" ht="30" customHeight="1" spans="1:5">
      <c r="A7" s="40"/>
      <c r="B7" s="41"/>
      <c r="C7" s="42"/>
      <c r="D7" s="42"/>
      <c r="E7" s="43"/>
    </row>
    <row r="8" ht="30" customHeight="1" spans="1:5">
      <c r="A8" s="40" t="s">
        <v>92</v>
      </c>
      <c r="B8" s="41"/>
      <c r="C8" s="15" t="s">
        <v>168</v>
      </c>
      <c r="D8" s="15" t="s">
        <v>169</v>
      </c>
      <c r="E8" s="15" t="s">
        <v>170</v>
      </c>
    </row>
    <row r="9" ht="30" customHeight="1" spans="1:5">
      <c r="A9" s="40"/>
      <c r="B9" s="41"/>
      <c r="C9" s="42"/>
      <c r="D9" s="42"/>
      <c r="E9" s="43"/>
    </row>
    <row r="10" ht="30" customHeight="1" spans="1:5">
      <c r="A10" s="40" t="s">
        <v>92</v>
      </c>
      <c r="B10" s="41"/>
      <c r="C10" s="15" t="s">
        <v>168</v>
      </c>
      <c r="D10" s="15" t="s">
        <v>169</v>
      </c>
      <c r="E10" s="15" t="s">
        <v>170</v>
      </c>
    </row>
    <row r="11" ht="30" customHeight="1" spans="1:5">
      <c r="A11" s="40"/>
      <c r="B11" s="41"/>
      <c r="C11" s="42"/>
      <c r="D11" s="42"/>
      <c r="E11" s="43"/>
    </row>
    <row r="12" ht="30" customHeight="1" spans="1:5">
      <c r="A12" s="40" t="s">
        <v>92</v>
      </c>
      <c r="B12" s="41"/>
      <c r="C12" s="15" t="s">
        <v>168</v>
      </c>
      <c r="D12" s="15" t="s">
        <v>169</v>
      </c>
      <c r="E12" s="15" t="s">
        <v>170</v>
      </c>
    </row>
    <row r="13" ht="30" customHeight="1" spans="1:5">
      <c r="A13" s="40"/>
      <c r="B13" s="41"/>
      <c r="C13" s="42"/>
      <c r="D13" s="42"/>
      <c r="E13" s="43"/>
    </row>
    <row r="14" ht="30" customHeight="1" spans="1:5">
      <c r="A14" s="40" t="s">
        <v>92</v>
      </c>
      <c r="B14" s="41"/>
      <c r="C14" s="15" t="s">
        <v>168</v>
      </c>
      <c r="D14" s="15" t="s">
        <v>169</v>
      </c>
      <c r="E14" s="15" t="s">
        <v>170</v>
      </c>
    </row>
    <row r="15" ht="30" customHeight="1" spans="1:5">
      <c r="A15" s="40"/>
      <c r="B15" s="41"/>
      <c r="C15" s="42"/>
      <c r="D15" s="42"/>
      <c r="E15" s="43"/>
    </row>
    <row r="16" ht="30" customHeight="1" spans="1:5">
      <c r="A16" s="40" t="s">
        <v>92</v>
      </c>
      <c r="B16" s="41"/>
      <c r="C16" s="15" t="s">
        <v>168</v>
      </c>
      <c r="D16" s="15" t="s">
        <v>169</v>
      </c>
      <c r="E16" s="15" t="s">
        <v>170</v>
      </c>
    </row>
    <row r="17" ht="30" customHeight="1" spans="1:5">
      <c r="A17" s="40"/>
      <c r="B17" s="41"/>
      <c r="C17" s="42"/>
      <c r="D17" s="42"/>
      <c r="E17" s="43"/>
    </row>
    <row r="18" ht="30" customHeight="1" spans="1:5">
      <c r="A18" s="40" t="s">
        <v>92</v>
      </c>
      <c r="B18" s="41"/>
      <c r="C18" s="15" t="s">
        <v>168</v>
      </c>
      <c r="D18" s="15" t="s">
        <v>169</v>
      </c>
      <c r="E18" s="15" t="s">
        <v>170</v>
      </c>
    </row>
    <row r="19" ht="30" customHeight="1" spans="1:5">
      <c r="A19" s="40"/>
      <c r="B19" s="41"/>
      <c r="C19" s="42"/>
      <c r="D19" s="42"/>
      <c r="E19" s="43"/>
    </row>
  </sheetData>
  <mergeCells count="18">
    <mergeCell ref="A1:E1"/>
    <mergeCell ref="A3:E3"/>
    <mergeCell ref="A4:A5"/>
    <mergeCell ref="A6:A7"/>
    <mergeCell ref="A8:A9"/>
    <mergeCell ref="A10:A11"/>
    <mergeCell ref="A12:A13"/>
    <mergeCell ref="A14:A15"/>
    <mergeCell ref="A16:A17"/>
    <mergeCell ref="A18:A19"/>
    <mergeCell ref="B4:B5"/>
    <mergeCell ref="B6:B7"/>
    <mergeCell ref="B8:B9"/>
    <mergeCell ref="B10:B11"/>
    <mergeCell ref="B12:B13"/>
    <mergeCell ref="B14:B15"/>
    <mergeCell ref="B16:B17"/>
    <mergeCell ref="B18:B19"/>
  </mergeCells>
  <dataValidations count="2">
    <dataValidation type="whole" operator="greaterThanOrEqual" allowBlank="1" showInputMessage="1" showErrorMessage="1" errorTitle="输入有误" error="请输入非负整数" sqref="C5 D5 C7 D7 C9 D9 C11 D11 C13 D13 C15 D15 C17 D17 C19 D19">
      <formula1>0</formula1>
    </dataValidation>
    <dataValidation type="decimal" operator="greaterThanOrEqual" allowBlank="1" showInputMessage="1" showErrorMessage="1" errorTitle="输入有误" error="请输入非负小数" sqref="E5 E7 E9 E11 E13 E15 E17 E19">
      <formula1>0</formula1>
    </dataValidation>
  </dataValidations>
  <pageMargins left="0.393055555555556" right="0.275"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showGridLines="0" workbookViewId="0">
      <selection activeCell="A2" sqref="A$1:A$1048576"/>
    </sheetView>
  </sheetViews>
  <sheetFormatPr defaultColWidth="9" defaultRowHeight="13.5"/>
  <cols>
    <col min="1" max="1" width="9" style="20"/>
    <col min="2" max="2" width="9" style="9"/>
    <col min="3" max="3" width="8.875" style="9" customWidth="1"/>
    <col min="4" max="4" width="12.625" style="9" customWidth="1"/>
    <col min="5" max="5" width="12.125" style="9" customWidth="1"/>
    <col min="6" max="6" width="15" style="9" customWidth="1"/>
    <col min="7" max="7" width="13.625" style="9" customWidth="1"/>
    <col min="8" max="8" width="14.25" style="9" customWidth="1"/>
    <col min="9" max="10" width="13.5" style="9" customWidth="1"/>
    <col min="11" max="11" width="13.125" style="9" customWidth="1"/>
    <col min="12" max="14" width="12.625" style="9" customWidth="1"/>
    <col min="15" max="15" width="8.625" style="9" customWidth="1"/>
    <col min="16" max="16384" width="9" style="9"/>
  </cols>
  <sheetData>
    <row r="1" ht="30" customHeight="1" spans="1:11">
      <c r="A1" s="10" t="s">
        <v>171</v>
      </c>
      <c r="B1" s="10"/>
      <c r="C1" s="10"/>
      <c r="D1" s="10"/>
      <c r="E1" s="10"/>
      <c r="F1" s="10"/>
      <c r="G1" s="10"/>
      <c r="H1" s="10"/>
      <c r="I1" s="10"/>
      <c r="J1" s="10"/>
      <c r="K1" s="10"/>
    </row>
    <row r="2" ht="24.95" customHeight="1" spans="1:11">
      <c r="A2" s="21" t="s">
        <v>92</v>
      </c>
      <c r="B2" s="22"/>
      <c r="C2" s="23" t="s">
        <v>172</v>
      </c>
      <c r="D2" s="24" t="s">
        <v>173</v>
      </c>
      <c r="E2" s="24" t="s">
        <v>174</v>
      </c>
      <c r="F2" s="25" t="s">
        <v>175</v>
      </c>
      <c r="G2" s="26"/>
      <c r="H2" s="26"/>
      <c r="I2" s="26"/>
      <c r="J2" s="26"/>
      <c r="K2" s="23"/>
    </row>
    <row r="3" ht="24.95" customHeight="1" spans="1:11">
      <c r="A3" s="21"/>
      <c r="B3" s="22"/>
      <c r="C3" s="27"/>
      <c r="D3" s="28"/>
      <c r="E3" s="28"/>
      <c r="F3" s="29" t="s">
        <v>176</v>
      </c>
      <c r="G3" s="30" t="s">
        <v>177</v>
      </c>
      <c r="H3" s="27"/>
      <c r="I3" s="29" t="s">
        <v>178</v>
      </c>
      <c r="J3" s="29" t="s">
        <v>179</v>
      </c>
      <c r="K3" s="29" t="s">
        <v>180</v>
      </c>
    </row>
    <row r="4" ht="24.95" customHeight="1" spans="1:11">
      <c r="A4" s="21"/>
      <c r="B4" s="22"/>
      <c r="C4" s="27"/>
      <c r="D4" s="28"/>
      <c r="E4" s="28"/>
      <c r="F4" s="29"/>
      <c r="G4" s="31" t="s">
        <v>181</v>
      </c>
      <c r="H4" s="31" t="s">
        <v>182</v>
      </c>
      <c r="I4" s="29"/>
      <c r="J4" s="29"/>
      <c r="K4" s="29"/>
    </row>
    <row r="5" ht="24.95" customHeight="1" spans="1:11">
      <c r="A5" s="21"/>
      <c r="B5" s="22"/>
      <c r="C5" s="32" t="s">
        <v>138</v>
      </c>
      <c r="D5" s="31" t="s">
        <v>183</v>
      </c>
      <c r="E5" s="33">
        <f>SUM(F5:K5)</f>
        <v>0</v>
      </c>
      <c r="F5" s="34"/>
      <c r="G5" s="34"/>
      <c r="H5" s="34"/>
      <c r="I5" s="34"/>
      <c r="J5" s="34"/>
      <c r="K5" s="34"/>
    </row>
    <row r="6" ht="24.95" customHeight="1" spans="1:11">
      <c r="A6" s="21"/>
      <c r="B6" s="22"/>
      <c r="C6" s="32" t="s">
        <v>139</v>
      </c>
      <c r="D6" s="31" t="s">
        <v>183</v>
      </c>
      <c r="E6" s="33">
        <f>SUM(F6:K6)</f>
        <v>0</v>
      </c>
      <c r="F6" s="34"/>
      <c r="G6" s="34"/>
      <c r="H6" s="34"/>
      <c r="I6" s="34"/>
      <c r="J6" s="34"/>
      <c r="K6" s="34"/>
    </row>
    <row r="7" ht="24.95" customHeight="1" spans="1:11">
      <c r="A7" s="21"/>
      <c r="B7" s="22"/>
      <c r="C7" s="32" t="s">
        <v>140</v>
      </c>
      <c r="D7" s="31" t="s">
        <v>183</v>
      </c>
      <c r="E7" s="33">
        <f t="shared" ref="E7:E15" si="0">SUM(F7:K7)</f>
        <v>0</v>
      </c>
      <c r="F7" s="34"/>
      <c r="G7" s="34"/>
      <c r="H7" s="34"/>
      <c r="I7" s="34"/>
      <c r="J7" s="34"/>
      <c r="K7" s="34"/>
    </row>
    <row r="8" ht="24.95" customHeight="1" spans="1:11">
      <c r="A8" s="21"/>
      <c r="B8" s="22"/>
      <c r="C8" s="32" t="s">
        <v>141</v>
      </c>
      <c r="D8" s="31" t="s">
        <v>183</v>
      </c>
      <c r="E8" s="33">
        <f t="shared" si="0"/>
        <v>0</v>
      </c>
      <c r="F8" s="34"/>
      <c r="G8" s="34"/>
      <c r="H8" s="34"/>
      <c r="I8" s="34"/>
      <c r="J8" s="34"/>
      <c r="K8" s="34"/>
    </row>
    <row r="9" ht="24.95" customHeight="1" spans="1:11">
      <c r="A9" s="21" t="s">
        <v>92</v>
      </c>
      <c r="B9" s="22"/>
      <c r="C9" s="23" t="s">
        <v>172</v>
      </c>
      <c r="D9" s="24" t="s">
        <v>173</v>
      </c>
      <c r="E9" s="24" t="s">
        <v>174</v>
      </c>
      <c r="F9" s="25" t="s">
        <v>175</v>
      </c>
      <c r="G9" s="26"/>
      <c r="H9" s="26"/>
      <c r="I9" s="26"/>
      <c r="J9" s="26"/>
      <c r="K9" s="23"/>
    </row>
    <row r="10" ht="24.95" customHeight="1" spans="1:11">
      <c r="A10" s="21"/>
      <c r="B10" s="22"/>
      <c r="C10" s="27"/>
      <c r="D10" s="28"/>
      <c r="E10" s="28"/>
      <c r="F10" s="29" t="s">
        <v>176</v>
      </c>
      <c r="G10" s="30" t="s">
        <v>177</v>
      </c>
      <c r="H10" s="27"/>
      <c r="I10" s="29" t="s">
        <v>178</v>
      </c>
      <c r="J10" s="29" t="s">
        <v>179</v>
      </c>
      <c r="K10" s="29" t="s">
        <v>180</v>
      </c>
    </row>
    <row r="11" ht="24.95" customHeight="1" spans="1:11">
      <c r="A11" s="21"/>
      <c r="B11" s="22"/>
      <c r="C11" s="27"/>
      <c r="D11" s="28"/>
      <c r="E11" s="28"/>
      <c r="F11" s="29"/>
      <c r="G11" s="31" t="s">
        <v>181</v>
      </c>
      <c r="H11" s="31" t="s">
        <v>182</v>
      </c>
      <c r="I11" s="29"/>
      <c r="J11" s="29"/>
      <c r="K11" s="29"/>
    </row>
    <row r="12" ht="24.95" customHeight="1" spans="1:11">
      <c r="A12" s="21"/>
      <c r="B12" s="22"/>
      <c r="C12" s="32" t="s">
        <v>138</v>
      </c>
      <c r="D12" s="31" t="s">
        <v>183</v>
      </c>
      <c r="E12" s="33">
        <f t="shared" si="0"/>
        <v>0</v>
      </c>
      <c r="F12" s="34"/>
      <c r="G12" s="34"/>
      <c r="H12" s="34"/>
      <c r="I12" s="34"/>
      <c r="J12" s="34"/>
      <c r="K12" s="34"/>
    </row>
    <row r="13" ht="24.95" customHeight="1" spans="1:11">
      <c r="A13" s="21"/>
      <c r="B13" s="22"/>
      <c r="C13" s="32" t="s">
        <v>139</v>
      </c>
      <c r="D13" s="31" t="s">
        <v>183</v>
      </c>
      <c r="E13" s="33">
        <f t="shared" si="0"/>
        <v>0</v>
      </c>
      <c r="F13" s="34"/>
      <c r="G13" s="34"/>
      <c r="H13" s="34"/>
      <c r="I13" s="34"/>
      <c r="J13" s="34"/>
      <c r="K13" s="34"/>
    </row>
    <row r="14" ht="24.95" customHeight="1" spans="1:11">
      <c r="A14" s="21"/>
      <c r="B14" s="22"/>
      <c r="C14" s="32" t="s">
        <v>140</v>
      </c>
      <c r="D14" s="31" t="s">
        <v>183</v>
      </c>
      <c r="E14" s="33">
        <f t="shared" si="0"/>
        <v>0</v>
      </c>
      <c r="F14" s="34"/>
      <c r="G14" s="34"/>
      <c r="H14" s="34"/>
      <c r="I14" s="34"/>
      <c r="J14" s="34"/>
      <c r="K14" s="34"/>
    </row>
    <row r="15" ht="24.95" customHeight="1" spans="1:11">
      <c r="A15" s="21"/>
      <c r="B15" s="22"/>
      <c r="C15" s="32" t="s">
        <v>141</v>
      </c>
      <c r="D15" s="31" t="s">
        <v>183</v>
      </c>
      <c r="E15" s="33">
        <f t="shared" si="0"/>
        <v>0</v>
      </c>
      <c r="F15" s="34"/>
      <c r="G15" s="34"/>
      <c r="H15" s="34"/>
      <c r="I15" s="34"/>
      <c r="J15" s="34"/>
      <c r="K15" s="34"/>
    </row>
    <row r="16" ht="24.95" customHeight="1" spans="1:11">
      <c r="A16" s="21" t="s">
        <v>92</v>
      </c>
      <c r="B16" s="22"/>
      <c r="C16" s="23" t="s">
        <v>172</v>
      </c>
      <c r="D16" s="24" t="s">
        <v>173</v>
      </c>
      <c r="E16" s="24" t="s">
        <v>174</v>
      </c>
      <c r="F16" s="25" t="s">
        <v>175</v>
      </c>
      <c r="G16" s="26"/>
      <c r="H16" s="26"/>
      <c r="I16" s="26"/>
      <c r="J16" s="26"/>
      <c r="K16" s="23"/>
    </row>
    <row r="17" ht="24.95" customHeight="1" spans="1:11">
      <c r="A17" s="21"/>
      <c r="B17" s="22"/>
      <c r="C17" s="27"/>
      <c r="D17" s="28"/>
      <c r="E17" s="28"/>
      <c r="F17" s="29" t="s">
        <v>176</v>
      </c>
      <c r="G17" s="30" t="s">
        <v>177</v>
      </c>
      <c r="H17" s="27"/>
      <c r="I17" s="29" t="s">
        <v>178</v>
      </c>
      <c r="J17" s="29" t="s">
        <v>179</v>
      </c>
      <c r="K17" s="29" t="s">
        <v>180</v>
      </c>
    </row>
    <row r="18" ht="24.95" customHeight="1" spans="1:11">
      <c r="A18" s="21"/>
      <c r="B18" s="22"/>
      <c r="C18" s="27"/>
      <c r="D18" s="28"/>
      <c r="E18" s="28"/>
      <c r="F18" s="29"/>
      <c r="G18" s="31" t="s">
        <v>181</v>
      </c>
      <c r="H18" s="31" t="s">
        <v>182</v>
      </c>
      <c r="I18" s="29"/>
      <c r="J18" s="29"/>
      <c r="K18" s="29"/>
    </row>
    <row r="19" ht="24.95" customHeight="1" spans="1:11">
      <c r="A19" s="21"/>
      <c r="B19" s="22"/>
      <c r="C19" s="32" t="s">
        <v>138</v>
      </c>
      <c r="D19" s="31" t="s">
        <v>183</v>
      </c>
      <c r="E19" s="33">
        <f t="shared" ref="E19:E22" si="1">SUM(F19:K19)</f>
        <v>0</v>
      </c>
      <c r="F19" s="34"/>
      <c r="G19" s="34"/>
      <c r="H19" s="34"/>
      <c r="I19" s="34"/>
      <c r="J19" s="34"/>
      <c r="K19" s="34"/>
    </row>
    <row r="20" ht="24.95" customHeight="1" spans="1:11">
      <c r="A20" s="21"/>
      <c r="B20" s="22"/>
      <c r="C20" s="32" t="s">
        <v>139</v>
      </c>
      <c r="D20" s="31" t="s">
        <v>183</v>
      </c>
      <c r="E20" s="33">
        <f t="shared" si="1"/>
        <v>0</v>
      </c>
      <c r="F20" s="34"/>
      <c r="G20" s="34"/>
      <c r="H20" s="34"/>
      <c r="I20" s="34"/>
      <c r="J20" s="34"/>
      <c r="K20" s="34"/>
    </row>
    <row r="21" ht="24.95" customHeight="1" spans="1:11">
      <c r="A21" s="21"/>
      <c r="B21" s="22"/>
      <c r="C21" s="32" t="s">
        <v>140</v>
      </c>
      <c r="D21" s="31" t="s">
        <v>183</v>
      </c>
      <c r="E21" s="33">
        <f t="shared" si="1"/>
        <v>0</v>
      </c>
      <c r="F21" s="34"/>
      <c r="G21" s="34"/>
      <c r="H21" s="34"/>
      <c r="I21" s="34"/>
      <c r="J21" s="34"/>
      <c r="K21" s="34"/>
    </row>
    <row r="22" ht="24.95" customHeight="1" spans="1:11">
      <c r="A22" s="21"/>
      <c r="B22" s="22"/>
      <c r="C22" s="32" t="s">
        <v>141</v>
      </c>
      <c r="D22" s="31" t="s">
        <v>183</v>
      </c>
      <c r="E22" s="33">
        <f t="shared" si="1"/>
        <v>0</v>
      </c>
      <c r="F22" s="34"/>
      <c r="G22" s="34"/>
      <c r="H22" s="34"/>
      <c r="I22" s="34"/>
      <c r="J22" s="34"/>
      <c r="K22" s="34"/>
    </row>
    <row r="23" ht="24.95" customHeight="1" spans="1:11">
      <c r="A23" s="21" t="s">
        <v>92</v>
      </c>
      <c r="B23" s="22"/>
      <c r="C23" s="23" t="s">
        <v>172</v>
      </c>
      <c r="D23" s="24" t="s">
        <v>173</v>
      </c>
      <c r="E23" s="24" t="s">
        <v>174</v>
      </c>
      <c r="F23" s="25" t="s">
        <v>175</v>
      </c>
      <c r="G23" s="26"/>
      <c r="H23" s="26"/>
      <c r="I23" s="26"/>
      <c r="J23" s="26"/>
      <c r="K23" s="23"/>
    </row>
    <row r="24" ht="24.95" customHeight="1" spans="1:11">
      <c r="A24" s="21"/>
      <c r="B24" s="22"/>
      <c r="C24" s="27"/>
      <c r="D24" s="28"/>
      <c r="E24" s="28"/>
      <c r="F24" s="29" t="s">
        <v>176</v>
      </c>
      <c r="G24" s="30" t="s">
        <v>177</v>
      </c>
      <c r="H24" s="27"/>
      <c r="I24" s="29" t="s">
        <v>178</v>
      </c>
      <c r="J24" s="29" t="s">
        <v>179</v>
      </c>
      <c r="K24" s="29" t="s">
        <v>180</v>
      </c>
    </row>
    <row r="25" ht="24.95" customHeight="1" spans="1:11">
      <c r="A25" s="21"/>
      <c r="B25" s="22"/>
      <c r="C25" s="27"/>
      <c r="D25" s="28"/>
      <c r="E25" s="28"/>
      <c r="F25" s="29"/>
      <c r="G25" s="31" t="s">
        <v>181</v>
      </c>
      <c r="H25" s="31" t="s">
        <v>182</v>
      </c>
      <c r="I25" s="29"/>
      <c r="J25" s="29"/>
      <c r="K25" s="29"/>
    </row>
    <row r="26" ht="24.95" customHeight="1" spans="1:11">
      <c r="A26" s="21"/>
      <c r="B26" s="22"/>
      <c r="C26" s="32" t="s">
        <v>138</v>
      </c>
      <c r="D26" s="31" t="s">
        <v>183</v>
      </c>
      <c r="E26" s="33">
        <f t="shared" ref="E26:E29" si="2">SUM(F26:K26)</f>
        <v>0</v>
      </c>
      <c r="F26" s="34"/>
      <c r="G26" s="34"/>
      <c r="H26" s="34"/>
      <c r="I26" s="34"/>
      <c r="J26" s="34"/>
      <c r="K26" s="34"/>
    </row>
    <row r="27" ht="24.95" customHeight="1" spans="1:11">
      <c r="A27" s="21"/>
      <c r="B27" s="22"/>
      <c r="C27" s="32" t="s">
        <v>139</v>
      </c>
      <c r="D27" s="31" t="s">
        <v>183</v>
      </c>
      <c r="E27" s="33">
        <f t="shared" si="2"/>
        <v>0</v>
      </c>
      <c r="F27" s="34"/>
      <c r="G27" s="34"/>
      <c r="H27" s="34"/>
      <c r="I27" s="34"/>
      <c r="J27" s="34"/>
      <c r="K27" s="34"/>
    </row>
    <row r="28" ht="24.95" customHeight="1" spans="1:11">
      <c r="A28" s="21"/>
      <c r="B28" s="22"/>
      <c r="C28" s="32" t="s">
        <v>140</v>
      </c>
      <c r="D28" s="31" t="s">
        <v>183</v>
      </c>
      <c r="E28" s="33">
        <f t="shared" si="2"/>
        <v>0</v>
      </c>
      <c r="F28" s="34"/>
      <c r="G28" s="34"/>
      <c r="H28" s="34"/>
      <c r="I28" s="34"/>
      <c r="J28" s="34"/>
      <c r="K28" s="34"/>
    </row>
    <row r="29" ht="24.95" customHeight="1" spans="1:11">
      <c r="A29" s="21"/>
      <c r="B29" s="22"/>
      <c r="C29" s="32" t="s">
        <v>141</v>
      </c>
      <c r="D29" s="31" t="s">
        <v>183</v>
      </c>
      <c r="E29" s="33">
        <f t="shared" si="2"/>
        <v>0</v>
      </c>
      <c r="F29" s="34"/>
      <c r="G29" s="34"/>
      <c r="H29" s="34"/>
      <c r="I29" s="34"/>
      <c r="J29" s="34"/>
      <c r="K29" s="34"/>
    </row>
    <row r="30" ht="24.95" customHeight="1" spans="1:11">
      <c r="A30" s="21" t="s">
        <v>92</v>
      </c>
      <c r="B30" s="22"/>
      <c r="C30" s="23" t="s">
        <v>172</v>
      </c>
      <c r="D30" s="24" t="s">
        <v>173</v>
      </c>
      <c r="E30" s="24" t="s">
        <v>174</v>
      </c>
      <c r="F30" s="25" t="s">
        <v>175</v>
      </c>
      <c r="G30" s="26"/>
      <c r="H30" s="26"/>
      <c r="I30" s="26"/>
      <c r="J30" s="26"/>
      <c r="K30" s="23"/>
    </row>
    <row r="31" ht="24.95" customHeight="1" spans="1:11">
      <c r="A31" s="21"/>
      <c r="B31" s="22"/>
      <c r="C31" s="27"/>
      <c r="D31" s="28"/>
      <c r="E31" s="28"/>
      <c r="F31" s="29" t="s">
        <v>176</v>
      </c>
      <c r="G31" s="30" t="s">
        <v>177</v>
      </c>
      <c r="H31" s="27"/>
      <c r="I31" s="29" t="s">
        <v>178</v>
      </c>
      <c r="J31" s="29" t="s">
        <v>179</v>
      </c>
      <c r="K31" s="29" t="s">
        <v>180</v>
      </c>
    </row>
    <row r="32" ht="24.95" customHeight="1" spans="1:11">
      <c r="A32" s="21"/>
      <c r="B32" s="22"/>
      <c r="C32" s="27"/>
      <c r="D32" s="28"/>
      <c r="E32" s="28"/>
      <c r="F32" s="29"/>
      <c r="G32" s="31" t="s">
        <v>181</v>
      </c>
      <c r="H32" s="31" t="s">
        <v>182</v>
      </c>
      <c r="I32" s="29"/>
      <c r="J32" s="29"/>
      <c r="K32" s="29"/>
    </row>
    <row r="33" ht="24.95" customHeight="1" spans="1:11">
      <c r="A33" s="21"/>
      <c r="B33" s="22"/>
      <c r="C33" s="32" t="s">
        <v>138</v>
      </c>
      <c r="D33" s="31" t="s">
        <v>183</v>
      </c>
      <c r="E33" s="33">
        <f t="shared" ref="E33:E36" si="3">SUM(F33:K33)</f>
        <v>0</v>
      </c>
      <c r="F33" s="34"/>
      <c r="G33" s="34"/>
      <c r="H33" s="34"/>
      <c r="I33" s="34"/>
      <c r="J33" s="34"/>
      <c r="K33" s="34"/>
    </row>
    <row r="34" ht="24.95" customHeight="1" spans="1:11">
      <c r="A34" s="21"/>
      <c r="B34" s="22"/>
      <c r="C34" s="32" t="s">
        <v>139</v>
      </c>
      <c r="D34" s="31" t="s">
        <v>183</v>
      </c>
      <c r="E34" s="33">
        <f t="shared" si="3"/>
        <v>0</v>
      </c>
      <c r="F34" s="34"/>
      <c r="G34" s="34"/>
      <c r="H34" s="34"/>
      <c r="I34" s="34"/>
      <c r="J34" s="34"/>
      <c r="K34" s="34"/>
    </row>
    <row r="35" ht="24.95" customHeight="1" spans="1:11">
      <c r="A35" s="21"/>
      <c r="B35" s="22"/>
      <c r="C35" s="32" t="s">
        <v>140</v>
      </c>
      <c r="D35" s="31" t="s">
        <v>183</v>
      </c>
      <c r="E35" s="33">
        <f t="shared" si="3"/>
        <v>0</v>
      </c>
      <c r="F35" s="34"/>
      <c r="G35" s="34"/>
      <c r="H35" s="34"/>
      <c r="I35" s="34"/>
      <c r="J35" s="34"/>
      <c r="K35" s="34"/>
    </row>
    <row r="36" ht="24.95" customHeight="1" spans="1:11">
      <c r="A36" s="21"/>
      <c r="B36" s="22"/>
      <c r="C36" s="32" t="s">
        <v>141</v>
      </c>
      <c r="D36" s="31" t="s">
        <v>183</v>
      </c>
      <c r="E36" s="33">
        <f t="shared" si="3"/>
        <v>0</v>
      </c>
      <c r="F36" s="34"/>
      <c r="G36" s="34"/>
      <c r="H36" s="34"/>
      <c r="I36" s="34"/>
      <c r="J36" s="34"/>
      <c r="K36" s="34"/>
    </row>
  </sheetData>
  <mergeCells count="56">
    <mergeCell ref="A1:K1"/>
    <mergeCell ref="F2:K2"/>
    <mergeCell ref="G3:H3"/>
    <mergeCell ref="F9:K9"/>
    <mergeCell ref="G10:H10"/>
    <mergeCell ref="F16:K16"/>
    <mergeCell ref="G17:H17"/>
    <mergeCell ref="F23:K23"/>
    <mergeCell ref="G24:H24"/>
    <mergeCell ref="F30:K30"/>
    <mergeCell ref="G31:H31"/>
    <mergeCell ref="A2:A8"/>
    <mergeCell ref="A9:A15"/>
    <mergeCell ref="A16:A22"/>
    <mergeCell ref="A23:A29"/>
    <mergeCell ref="A30:A36"/>
    <mergeCell ref="B2:B8"/>
    <mergeCell ref="B9:B15"/>
    <mergeCell ref="B16:B22"/>
    <mergeCell ref="B23:B29"/>
    <mergeCell ref="B30:B36"/>
    <mergeCell ref="C2:C4"/>
    <mergeCell ref="C9:C11"/>
    <mergeCell ref="C16:C18"/>
    <mergeCell ref="C23:C25"/>
    <mergeCell ref="C30:C32"/>
    <mergeCell ref="D2:D4"/>
    <mergeCell ref="D9:D11"/>
    <mergeCell ref="D16:D18"/>
    <mergeCell ref="D23:D25"/>
    <mergeCell ref="D30:D32"/>
    <mergeCell ref="E2:E4"/>
    <mergeCell ref="E9:E11"/>
    <mergeCell ref="E16:E18"/>
    <mergeCell ref="E23:E25"/>
    <mergeCell ref="E30:E32"/>
    <mergeCell ref="F3:F4"/>
    <mergeCell ref="F10:F11"/>
    <mergeCell ref="F17:F18"/>
    <mergeCell ref="F24:F25"/>
    <mergeCell ref="F31:F32"/>
    <mergeCell ref="I3:I4"/>
    <mergeCell ref="I10:I11"/>
    <mergeCell ref="I17:I18"/>
    <mergeCell ref="I24:I25"/>
    <mergeCell ref="I31:I32"/>
    <mergeCell ref="J3:J4"/>
    <mergeCell ref="J10:J11"/>
    <mergeCell ref="J17:J18"/>
    <mergeCell ref="J24:J25"/>
    <mergeCell ref="J31:J32"/>
    <mergeCell ref="K3:K4"/>
    <mergeCell ref="K10:K11"/>
    <mergeCell ref="K17:K18"/>
    <mergeCell ref="K24:K25"/>
    <mergeCell ref="K31:K32"/>
  </mergeCells>
  <dataValidations count="1">
    <dataValidation type="whole" operator="greaterThanOrEqual" allowBlank="1" showInputMessage="1" showErrorMessage="1" errorTitle="输入有误" error="请输入非负整数" sqref="F5:K5 F6:K6 F7:K7 F8:K8 F12:K12 F13:K13 F14:K14 F15:K15 F19:K19 F20:K20 F21:K21 F22:K22 F26:K26 F27:K27 F28:K28 F29:K29 F33:K33 F34:K34 F35:K35 F36:K36">
      <formula1>0</formula1>
    </dataValidation>
  </dataValidations>
  <pageMargins left="0.699305555555556" right="0.55" top="0.511805555555556" bottom="0.118055555555556"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1"/>
  <sheetViews>
    <sheetView showGridLines="0" workbookViewId="0">
      <selection activeCell="A2" sqref="A$1:A$1048576"/>
    </sheetView>
  </sheetViews>
  <sheetFormatPr defaultColWidth="9" defaultRowHeight="13.5"/>
  <cols>
    <col min="1" max="1" width="12" style="8" customWidth="1"/>
    <col min="3" max="3" width="6.875" style="9" customWidth="1"/>
    <col min="4" max="4" width="10.375" style="9" customWidth="1"/>
    <col min="5" max="5" width="7.25" style="9" customWidth="1"/>
    <col min="6" max="6" width="10.125" style="9" customWidth="1"/>
    <col min="7" max="7" width="13.875" style="9" customWidth="1"/>
    <col min="8" max="8" width="17.375" style="9" customWidth="1"/>
    <col min="9" max="9" width="13" style="9" customWidth="1"/>
    <col min="10" max="10" width="13.5" style="9" customWidth="1"/>
    <col min="11" max="11" width="13.375" style="9" customWidth="1"/>
    <col min="12" max="12" width="10" style="9" customWidth="1"/>
    <col min="13" max="13" width="8.125" style="9" customWidth="1"/>
    <col min="14" max="14" width="9.875" style="9" customWidth="1"/>
    <col min="15" max="15" width="5.875" style="9" customWidth="1"/>
    <col min="16" max="16384" width="9" style="9"/>
  </cols>
  <sheetData>
    <row r="1" s="7" customFormat="1" ht="24.95" customHeight="1" spans="1:34">
      <c r="A1" s="10" t="s">
        <v>184</v>
      </c>
      <c r="B1" s="10"/>
      <c r="C1" s="10"/>
      <c r="D1" s="10"/>
      <c r="E1" s="10"/>
      <c r="F1" s="10"/>
      <c r="G1" s="10"/>
      <c r="H1" s="10"/>
      <c r="I1" s="10"/>
      <c r="J1" s="10"/>
      <c r="K1" s="10"/>
      <c r="L1" s="10"/>
      <c r="M1" s="10"/>
      <c r="N1" s="10"/>
      <c r="O1" s="10"/>
      <c r="P1" s="9"/>
      <c r="Q1" s="9"/>
      <c r="R1" s="9"/>
      <c r="S1" s="9"/>
      <c r="T1" s="9"/>
      <c r="U1" s="9"/>
      <c r="V1" s="9"/>
      <c r="W1" s="9"/>
      <c r="X1" s="9"/>
      <c r="Y1" s="9"/>
      <c r="Z1" s="9"/>
      <c r="AA1" s="9"/>
      <c r="AB1" s="9"/>
      <c r="AC1" s="9"/>
      <c r="AD1" s="9"/>
      <c r="AE1" s="9"/>
      <c r="AF1" s="9"/>
      <c r="AG1" s="9"/>
      <c r="AH1" s="19"/>
    </row>
    <row r="2" s="7" customFormat="1" ht="24.95" customHeight="1" spans="1:34">
      <c r="A2" s="11" t="s">
        <v>92</v>
      </c>
      <c r="B2" s="12"/>
      <c r="C2" s="13" t="s">
        <v>172</v>
      </c>
      <c r="D2" s="13" t="s">
        <v>185</v>
      </c>
      <c r="E2" s="14" t="s">
        <v>186</v>
      </c>
      <c r="F2" s="15" t="s">
        <v>187</v>
      </c>
      <c r="G2" s="15"/>
      <c r="H2" s="15"/>
      <c r="I2" s="15"/>
      <c r="J2" s="15"/>
      <c r="K2" s="15"/>
      <c r="L2" s="15"/>
      <c r="M2" s="15"/>
      <c r="N2" s="15"/>
      <c r="O2" s="15"/>
      <c r="P2" s="9"/>
      <c r="Q2" s="9"/>
      <c r="R2" s="9"/>
      <c r="S2" s="9"/>
      <c r="T2" s="9"/>
      <c r="U2" s="9"/>
      <c r="V2" s="9"/>
      <c r="W2" s="9"/>
      <c r="X2" s="9"/>
      <c r="Y2" s="9"/>
      <c r="Z2" s="9"/>
      <c r="AA2" s="9"/>
      <c r="AB2" s="9"/>
      <c r="AC2" s="9"/>
      <c r="AD2" s="9"/>
      <c r="AE2" s="9"/>
      <c r="AF2" s="9"/>
      <c r="AG2" s="9"/>
      <c r="AH2" s="19"/>
    </row>
    <row r="3" s="7" customFormat="1" ht="24.95" customHeight="1" spans="1:34">
      <c r="A3" s="16"/>
      <c r="B3" s="12"/>
      <c r="C3" s="13"/>
      <c r="D3" s="13"/>
      <c r="E3" s="14"/>
      <c r="F3" s="15" t="s">
        <v>188</v>
      </c>
      <c r="G3" s="15" t="s">
        <v>189</v>
      </c>
      <c r="H3" s="15" t="s">
        <v>190</v>
      </c>
      <c r="I3" s="15" t="s">
        <v>191</v>
      </c>
      <c r="J3" s="15" t="s">
        <v>192</v>
      </c>
      <c r="K3" s="15" t="s">
        <v>193</v>
      </c>
      <c r="L3" s="15" t="s">
        <v>194</v>
      </c>
      <c r="M3" s="15" t="s">
        <v>195</v>
      </c>
      <c r="N3" s="15" t="s">
        <v>196</v>
      </c>
      <c r="O3" s="15" t="s">
        <v>197</v>
      </c>
      <c r="P3" s="9"/>
      <c r="Q3" s="9"/>
      <c r="R3" s="9"/>
      <c r="S3" s="9"/>
      <c r="T3" s="9"/>
      <c r="U3" s="9"/>
      <c r="V3" s="9"/>
      <c r="W3" s="9"/>
      <c r="X3" s="9"/>
      <c r="Y3" s="9"/>
      <c r="Z3" s="9"/>
      <c r="AA3" s="9"/>
      <c r="AB3" s="9"/>
      <c r="AC3" s="9"/>
      <c r="AD3" s="9"/>
      <c r="AE3" s="9"/>
      <c r="AF3" s="9"/>
      <c r="AG3" s="9"/>
      <c r="AH3" s="19"/>
    </row>
    <row r="4" s="7" customFormat="1" ht="24.95" customHeight="1" spans="1:34">
      <c r="A4" s="16"/>
      <c r="B4" s="12"/>
      <c r="C4" s="13" t="s">
        <v>138</v>
      </c>
      <c r="D4" s="15" t="s">
        <v>183</v>
      </c>
      <c r="E4" s="17">
        <f>SUM(F4:O4)</f>
        <v>0</v>
      </c>
      <c r="F4" s="18"/>
      <c r="G4" s="18"/>
      <c r="H4" s="18"/>
      <c r="I4" s="18"/>
      <c r="J4" s="18"/>
      <c r="K4" s="18"/>
      <c r="L4" s="18"/>
      <c r="M4" s="18"/>
      <c r="N4" s="18"/>
      <c r="O4" s="18"/>
      <c r="P4" s="9"/>
      <c r="Q4" s="9"/>
      <c r="R4" s="9"/>
      <c r="S4" s="9"/>
      <c r="T4" s="9"/>
      <c r="U4" s="9"/>
      <c r="V4" s="9"/>
      <c r="W4" s="9"/>
      <c r="X4" s="9"/>
      <c r="Y4" s="9"/>
      <c r="Z4" s="9"/>
      <c r="AA4" s="9"/>
      <c r="AB4" s="9"/>
      <c r="AC4" s="9"/>
      <c r="AD4" s="9"/>
      <c r="AE4" s="9"/>
      <c r="AF4" s="9"/>
      <c r="AG4" s="9"/>
      <c r="AH4" s="19"/>
    </row>
    <row r="5" s="7" customFormat="1" ht="24.95" customHeight="1" spans="1:34">
      <c r="A5" s="16"/>
      <c r="B5" s="12"/>
      <c r="C5" s="13" t="s">
        <v>139</v>
      </c>
      <c r="D5" s="15" t="s">
        <v>183</v>
      </c>
      <c r="E5" s="17">
        <f t="shared" ref="E5:E13" si="0">SUM(F5:O5)</f>
        <v>0</v>
      </c>
      <c r="F5" s="18"/>
      <c r="G5" s="18"/>
      <c r="H5" s="18"/>
      <c r="I5" s="18"/>
      <c r="J5" s="18"/>
      <c r="K5" s="18"/>
      <c r="L5" s="18"/>
      <c r="M5" s="18"/>
      <c r="N5" s="18"/>
      <c r="O5" s="18"/>
      <c r="P5" s="9"/>
      <c r="Q5" s="9"/>
      <c r="R5" s="9"/>
      <c r="S5" s="9"/>
      <c r="T5" s="9"/>
      <c r="U5" s="9"/>
      <c r="V5" s="9"/>
      <c r="W5" s="9"/>
      <c r="X5" s="9"/>
      <c r="Y5" s="9"/>
      <c r="Z5" s="9"/>
      <c r="AA5" s="9"/>
      <c r="AB5" s="9"/>
      <c r="AC5" s="9"/>
      <c r="AD5" s="9"/>
      <c r="AE5" s="9"/>
      <c r="AF5" s="9"/>
      <c r="AG5" s="9"/>
      <c r="AH5" s="19"/>
    </row>
    <row r="6" s="7" customFormat="1" ht="24.95" customHeight="1" spans="1:34">
      <c r="A6" s="16"/>
      <c r="B6" s="12"/>
      <c r="C6" s="13" t="s">
        <v>140</v>
      </c>
      <c r="D6" s="15" t="s">
        <v>183</v>
      </c>
      <c r="E6" s="17">
        <f t="shared" si="0"/>
        <v>0</v>
      </c>
      <c r="F6" s="18"/>
      <c r="G6" s="18"/>
      <c r="H6" s="18"/>
      <c r="I6" s="18"/>
      <c r="J6" s="18"/>
      <c r="K6" s="18"/>
      <c r="L6" s="18"/>
      <c r="M6" s="18"/>
      <c r="N6" s="18"/>
      <c r="O6" s="18"/>
      <c r="P6" s="9"/>
      <c r="Q6" s="9"/>
      <c r="R6" s="9"/>
      <c r="S6" s="9"/>
      <c r="T6" s="9"/>
      <c r="U6" s="9"/>
      <c r="V6" s="9"/>
      <c r="W6" s="9"/>
      <c r="X6" s="9"/>
      <c r="Y6" s="9"/>
      <c r="Z6" s="9"/>
      <c r="AA6" s="9"/>
      <c r="AB6" s="9"/>
      <c r="AC6" s="9"/>
      <c r="AD6" s="9"/>
      <c r="AE6" s="9"/>
      <c r="AF6" s="9"/>
      <c r="AG6" s="9"/>
      <c r="AH6" s="19"/>
    </row>
    <row r="7" s="7" customFormat="1" ht="24.95" customHeight="1" spans="1:34">
      <c r="A7" s="16"/>
      <c r="B7" s="12"/>
      <c r="C7" s="13" t="s">
        <v>141</v>
      </c>
      <c r="D7" s="15" t="s">
        <v>183</v>
      </c>
      <c r="E7" s="17">
        <f t="shared" si="0"/>
        <v>0</v>
      </c>
      <c r="F7" s="18"/>
      <c r="G7" s="18"/>
      <c r="H7" s="18"/>
      <c r="I7" s="18"/>
      <c r="J7" s="18"/>
      <c r="K7" s="18"/>
      <c r="L7" s="18"/>
      <c r="M7" s="18"/>
      <c r="N7" s="18"/>
      <c r="O7" s="18"/>
      <c r="P7" s="9"/>
      <c r="Q7" s="9"/>
      <c r="R7" s="9"/>
      <c r="S7" s="9"/>
      <c r="T7" s="9"/>
      <c r="U7" s="9"/>
      <c r="V7" s="9"/>
      <c r="W7" s="9"/>
      <c r="X7" s="9"/>
      <c r="Y7" s="9"/>
      <c r="Z7" s="9"/>
      <c r="AA7" s="9"/>
      <c r="AB7" s="9"/>
      <c r="AC7" s="9"/>
      <c r="AD7" s="9"/>
      <c r="AE7" s="9"/>
      <c r="AF7" s="9"/>
      <c r="AG7" s="9"/>
      <c r="AH7" s="19"/>
    </row>
    <row r="8" s="7" customFormat="1" ht="24.95" customHeight="1" spans="1:34">
      <c r="A8" s="11" t="s">
        <v>92</v>
      </c>
      <c r="B8" s="12"/>
      <c r="C8" s="13" t="s">
        <v>172</v>
      </c>
      <c r="D8" s="13" t="s">
        <v>185</v>
      </c>
      <c r="E8" s="14" t="s">
        <v>186</v>
      </c>
      <c r="F8" s="15" t="s">
        <v>187</v>
      </c>
      <c r="G8" s="15"/>
      <c r="H8" s="15"/>
      <c r="I8" s="15"/>
      <c r="J8" s="15"/>
      <c r="K8" s="15"/>
      <c r="L8" s="15"/>
      <c r="M8" s="15"/>
      <c r="N8" s="15"/>
      <c r="O8" s="15"/>
      <c r="P8" s="9"/>
      <c r="Q8" s="9"/>
      <c r="R8" s="9"/>
      <c r="S8" s="9"/>
      <c r="T8" s="9"/>
      <c r="U8" s="9"/>
      <c r="V8" s="9"/>
      <c r="W8" s="9"/>
      <c r="X8" s="9"/>
      <c r="Y8" s="9"/>
      <c r="Z8" s="9"/>
      <c r="AA8" s="9"/>
      <c r="AB8" s="9"/>
      <c r="AC8" s="9"/>
      <c r="AD8" s="9"/>
      <c r="AE8" s="9"/>
      <c r="AF8" s="9"/>
      <c r="AG8" s="9"/>
      <c r="AH8" s="19"/>
    </row>
    <row r="9" s="7" customFormat="1" ht="24.95" customHeight="1" spans="1:34">
      <c r="A9" s="16"/>
      <c r="B9" s="12"/>
      <c r="C9" s="13"/>
      <c r="D9" s="13"/>
      <c r="E9" s="14"/>
      <c r="F9" s="15" t="s">
        <v>188</v>
      </c>
      <c r="G9" s="15" t="s">
        <v>189</v>
      </c>
      <c r="H9" s="15" t="s">
        <v>190</v>
      </c>
      <c r="I9" s="15" t="s">
        <v>191</v>
      </c>
      <c r="J9" s="15" t="s">
        <v>192</v>
      </c>
      <c r="K9" s="15" t="s">
        <v>193</v>
      </c>
      <c r="L9" s="15" t="s">
        <v>194</v>
      </c>
      <c r="M9" s="15" t="s">
        <v>195</v>
      </c>
      <c r="N9" s="15" t="s">
        <v>196</v>
      </c>
      <c r="O9" s="15" t="s">
        <v>197</v>
      </c>
      <c r="P9" s="9"/>
      <c r="Q9" s="9"/>
      <c r="R9" s="9"/>
      <c r="S9" s="9"/>
      <c r="T9" s="9"/>
      <c r="U9" s="9"/>
      <c r="V9" s="9"/>
      <c r="W9" s="9"/>
      <c r="X9" s="9"/>
      <c r="Y9" s="9"/>
      <c r="Z9" s="9"/>
      <c r="AA9" s="9"/>
      <c r="AB9" s="9"/>
      <c r="AC9" s="9"/>
      <c r="AD9" s="9"/>
      <c r="AE9" s="9"/>
      <c r="AF9" s="9"/>
      <c r="AG9" s="9"/>
      <c r="AH9" s="19"/>
    </row>
    <row r="10" s="7" customFormat="1" ht="24.95" customHeight="1" spans="1:34">
      <c r="A10" s="16"/>
      <c r="B10" s="12"/>
      <c r="C10" s="13" t="s">
        <v>138</v>
      </c>
      <c r="D10" s="15" t="s">
        <v>183</v>
      </c>
      <c r="E10" s="17">
        <f t="shared" si="0"/>
        <v>0</v>
      </c>
      <c r="F10" s="18"/>
      <c r="G10" s="18"/>
      <c r="H10" s="18"/>
      <c r="I10" s="18"/>
      <c r="J10" s="18"/>
      <c r="K10" s="18"/>
      <c r="L10" s="18"/>
      <c r="M10" s="18"/>
      <c r="N10" s="18"/>
      <c r="O10" s="18"/>
      <c r="P10" s="9"/>
      <c r="Q10" s="9"/>
      <c r="R10" s="9"/>
      <c r="S10" s="9"/>
      <c r="T10" s="9"/>
      <c r="U10" s="9"/>
      <c r="V10" s="9"/>
      <c r="W10" s="9"/>
      <c r="X10" s="9"/>
      <c r="Y10" s="9"/>
      <c r="Z10" s="9"/>
      <c r="AA10" s="9"/>
      <c r="AB10" s="9"/>
      <c r="AC10" s="9"/>
      <c r="AD10" s="9"/>
      <c r="AE10" s="9"/>
      <c r="AF10" s="9"/>
      <c r="AG10" s="9"/>
      <c r="AH10" s="19"/>
    </row>
    <row r="11" s="7" customFormat="1" ht="24.95" customHeight="1" spans="1:34">
      <c r="A11" s="16"/>
      <c r="B11" s="12"/>
      <c r="C11" s="13" t="s">
        <v>139</v>
      </c>
      <c r="D11" s="15" t="s">
        <v>183</v>
      </c>
      <c r="E11" s="17">
        <f t="shared" si="0"/>
        <v>0</v>
      </c>
      <c r="F11" s="18"/>
      <c r="G11" s="18"/>
      <c r="H11" s="18"/>
      <c r="I11" s="18"/>
      <c r="J11" s="18"/>
      <c r="K11" s="18"/>
      <c r="L11" s="18"/>
      <c r="M11" s="18"/>
      <c r="N11" s="18"/>
      <c r="O11" s="18"/>
      <c r="P11" s="9"/>
      <c r="Q11" s="9"/>
      <c r="R11" s="9"/>
      <c r="S11" s="9"/>
      <c r="T11" s="9"/>
      <c r="U11" s="9"/>
      <c r="V11" s="9"/>
      <c r="W11" s="9"/>
      <c r="X11" s="9"/>
      <c r="Y11" s="9"/>
      <c r="Z11" s="9"/>
      <c r="AA11" s="9"/>
      <c r="AB11" s="9"/>
      <c r="AC11" s="9"/>
      <c r="AD11" s="9"/>
      <c r="AE11" s="9"/>
      <c r="AF11" s="9"/>
      <c r="AG11" s="9"/>
      <c r="AH11" s="19"/>
    </row>
    <row r="12" s="7" customFormat="1" ht="24.95" customHeight="1" spans="1:34">
      <c r="A12" s="16"/>
      <c r="B12" s="12"/>
      <c r="C12" s="13" t="s">
        <v>140</v>
      </c>
      <c r="D12" s="15" t="s">
        <v>183</v>
      </c>
      <c r="E12" s="17">
        <f t="shared" si="0"/>
        <v>0</v>
      </c>
      <c r="F12" s="18"/>
      <c r="G12" s="18"/>
      <c r="H12" s="18"/>
      <c r="I12" s="18"/>
      <c r="J12" s="18"/>
      <c r="K12" s="18"/>
      <c r="L12" s="18"/>
      <c r="M12" s="18"/>
      <c r="N12" s="18"/>
      <c r="O12" s="18"/>
      <c r="P12" s="9"/>
      <c r="Q12" s="9"/>
      <c r="R12" s="9"/>
      <c r="S12" s="9"/>
      <c r="T12" s="9"/>
      <c r="U12" s="9"/>
      <c r="V12" s="9"/>
      <c r="W12" s="9"/>
      <c r="X12" s="9"/>
      <c r="Y12" s="9"/>
      <c r="Z12" s="9"/>
      <c r="AA12" s="9"/>
      <c r="AB12" s="9"/>
      <c r="AC12" s="9"/>
      <c r="AD12" s="9"/>
      <c r="AE12" s="9"/>
      <c r="AF12" s="9"/>
      <c r="AG12" s="9"/>
      <c r="AH12" s="19"/>
    </row>
    <row r="13" s="7" customFormat="1" ht="24.95" customHeight="1" spans="1:34">
      <c r="A13" s="16"/>
      <c r="B13" s="12"/>
      <c r="C13" s="13" t="s">
        <v>141</v>
      </c>
      <c r="D13" s="15" t="s">
        <v>183</v>
      </c>
      <c r="E13" s="17">
        <f t="shared" si="0"/>
        <v>0</v>
      </c>
      <c r="F13" s="18"/>
      <c r="G13" s="18"/>
      <c r="H13" s="18"/>
      <c r="I13" s="18"/>
      <c r="J13" s="18"/>
      <c r="K13" s="18"/>
      <c r="L13" s="18"/>
      <c r="M13" s="18"/>
      <c r="N13" s="18"/>
      <c r="O13" s="18"/>
      <c r="P13" s="9"/>
      <c r="Q13" s="9"/>
      <c r="R13" s="9"/>
      <c r="S13" s="9"/>
      <c r="T13" s="9"/>
      <c r="U13" s="9"/>
      <c r="V13" s="9"/>
      <c r="W13" s="9"/>
      <c r="X13" s="9"/>
      <c r="Y13" s="9"/>
      <c r="Z13" s="9"/>
      <c r="AA13" s="9"/>
      <c r="AB13" s="9"/>
      <c r="AC13" s="9"/>
      <c r="AD13" s="9"/>
      <c r="AE13" s="9"/>
      <c r="AF13" s="9"/>
      <c r="AG13" s="9"/>
      <c r="AH13" s="19"/>
    </row>
    <row r="14" s="7" customFormat="1" ht="24.95" customHeight="1" spans="1:34">
      <c r="A14" s="11" t="s">
        <v>92</v>
      </c>
      <c r="B14" s="12"/>
      <c r="C14" s="13" t="s">
        <v>172</v>
      </c>
      <c r="D14" s="13" t="s">
        <v>185</v>
      </c>
      <c r="E14" s="14" t="s">
        <v>186</v>
      </c>
      <c r="F14" s="15" t="s">
        <v>187</v>
      </c>
      <c r="G14" s="15"/>
      <c r="H14" s="15"/>
      <c r="I14" s="15"/>
      <c r="J14" s="15"/>
      <c r="K14" s="15"/>
      <c r="L14" s="15"/>
      <c r="M14" s="15"/>
      <c r="N14" s="15"/>
      <c r="O14" s="15"/>
      <c r="P14" s="9"/>
      <c r="Q14" s="9"/>
      <c r="R14" s="9"/>
      <c r="S14" s="9"/>
      <c r="T14" s="9"/>
      <c r="U14" s="9"/>
      <c r="V14" s="9"/>
      <c r="W14" s="9"/>
      <c r="X14" s="9"/>
      <c r="Y14" s="9"/>
      <c r="Z14" s="9"/>
      <c r="AA14" s="9"/>
      <c r="AB14" s="9"/>
      <c r="AC14" s="9"/>
      <c r="AD14" s="9"/>
      <c r="AE14" s="9"/>
      <c r="AF14" s="9"/>
      <c r="AG14" s="9"/>
      <c r="AH14" s="19"/>
    </row>
    <row r="15" s="7" customFormat="1" ht="24.95" customHeight="1" spans="1:34">
      <c r="A15" s="16"/>
      <c r="B15" s="12"/>
      <c r="C15" s="13"/>
      <c r="D15" s="13"/>
      <c r="E15" s="14"/>
      <c r="F15" s="15" t="s">
        <v>188</v>
      </c>
      <c r="G15" s="15" t="s">
        <v>189</v>
      </c>
      <c r="H15" s="15" t="s">
        <v>190</v>
      </c>
      <c r="I15" s="15" t="s">
        <v>191</v>
      </c>
      <c r="J15" s="15" t="s">
        <v>192</v>
      </c>
      <c r="K15" s="15" t="s">
        <v>193</v>
      </c>
      <c r="L15" s="15" t="s">
        <v>194</v>
      </c>
      <c r="M15" s="15" t="s">
        <v>195</v>
      </c>
      <c r="N15" s="15" t="s">
        <v>196</v>
      </c>
      <c r="O15" s="15" t="s">
        <v>197</v>
      </c>
      <c r="P15" s="9"/>
      <c r="Q15" s="9"/>
      <c r="R15" s="9"/>
      <c r="S15" s="9"/>
      <c r="T15" s="9"/>
      <c r="U15" s="9"/>
      <c r="V15" s="9"/>
      <c r="W15" s="9"/>
      <c r="X15" s="9"/>
      <c r="Y15" s="9"/>
      <c r="Z15" s="9"/>
      <c r="AA15" s="9"/>
      <c r="AB15" s="9"/>
      <c r="AC15" s="9"/>
      <c r="AD15" s="9"/>
      <c r="AE15" s="9"/>
      <c r="AF15" s="9"/>
      <c r="AG15" s="9"/>
      <c r="AH15" s="19"/>
    </row>
    <row r="16" s="7" customFormat="1" ht="24.95" customHeight="1" spans="1:34">
      <c r="A16" s="16"/>
      <c r="B16" s="12"/>
      <c r="C16" s="13" t="s">
        <v>138</v>
      </c>
      <c r="D16" s="15" t="s">
        <v>183</v>
      </c>
      <c r="E16" s="17">
        <f t="shared" ref="E16:E19" si="1">SUM(F16:O16)</f>
        <v>0</v>
      </c>
      <c r="F16" s="18"/>
      <c r="G16" s="18"/>
      <c r="H16" s="18"/>
      <c r="I16" s="18"/>
      <c r="J16" s="18"/>
      <c r="K16" s="18"/>
      <c r="L16" s="18"/>
      <c r="M16" s="18"/>
      <c r="N16" s="18"/>
      <c r="O16" s="18"/>
      <c r="P16" s="9"/>
      <c r="Q16" s="9"/>
      <c r="R16" s="9"/>
      <c r="S16" s="9"/>
      <c r="T16" s="9"/>
      <c r="U16" s="9"/>
      <c r="V16" s="9"/>
      <c r="W16" s="9"/>
      <c r="X16" s="9"/>
      <c r="Y16" s="9"/>
      <c r="Z16" s="9"/>
      <c r="AA16" s="9"/>
      <c r="AB16" s="9"/>
      <c r="AC16" s="9"/>
      <c r="AD16" s="9"/>
      <c r="AE16" s="9"/>
      <c r="AF16" s="9"/>
      <c r="AG16" s="9"/>
      <c r="AH16" s="19"/>
    </row>
    <row r="17" s="7" customFormat="1" ht="24.95" customHeight="1" spans="1:34">
      <c r="A17" s="16"/>
      <c r="B17" s="12"/>
      <c r="C17" s="13" t="s">
        <v>139</v>
      </c>
      <c r="D17" s="15" t="s">
        <v>183</v>
      </c>
      <c r="E17" s="17">
        <f t="shared" si="1"/>
        <v>0</v>
      </c>
      <c r="F17" s="18"/>
      <c r="G17" s="18"/>
      <c r="H17" s="18"/>
      <c r="I17" s="18"/>
      <c r="J17" s="18"/>
      <c r="K17" s="18"/>
      <c r="L17" s="18"/>
      <c r="M17" s="18"/>
      <c r="N17" s="18"/>
      <c r="O17" s="18"/>
      <c r="P17" s="9"/>
      <c r="Q17" s="9"/>
      <c r="R17" s="9"/>
      <c r="S17" s="9"/>
      <c r="T17" s="9"/>
      <c r="U17" s="9"/>
      <c r="V17" s="9"/>
      <c r="W17" s="9"/>
      <c r="X17" s="9"/>
      <c r="Y17" s="9"/>
      <c r="Z17" s="9"/>
      <c r="AA17" s="9"/>
      <c r="AB17" s="9"/>
      <c r="AC17" s="9"/>
      <c r="AD17" s="9"/>
      <c r="AE17" s="9"/>
      <c r="AF17" s="9"/>
      <c r="AG17" s="9"/>
      <c r="AH17" s="19"/>
    </row>
    <row r="18" s="7" customFormat="1" ht="24.95" customHeight="1" spans="1:34">
      <c r="A18" s="16"/>
      <c r="B18" s="12"/>
      <c r="C18" s="13" t="s">
        <v>140</v>
      </c>
      <c r="D18" s="15" t="s">
        <v>183</v>
      </c>
      <c r="E18" s="17">
        <f t="shared" si="1"/>
        <v>0</v>
      </c>
      <c r="F18" s="18"/>
      <c r="G18" s="18"/>
      <c r="H18" s="18"/>
      <c r="I18" s="18"/>
      <c r="J18" s="18"/>
      <c r="K18" s="18"/>
      <c r="L18" s="18"/>
      <c r="M18" s="18"/>
      <c r="N18" s="18"/>
      <c r="O18" s="18"/>
      <c r="P18" s="9"/>
      <c r="Q18" s="9"/>
      <c r="R18" s="9"/>
      <c r="S18" s="9"/>
      <c r="T18" s="9"/>
      <c r="U18" s="9"/>
      <c r="V18" s="9"/>
      <c r="W18" s="9"/>
      <c r="X18" s="9"/>
      <c r="Y18" s="9"/>
      <c r="Z18" s="9"/>
      <c r="AA18" s="9"/>
      <c r="AB18" s="9"/>
      <c r="AC18" s="9"/>
      <c r="AD18" s="9"/>
      <c r="AE18" s="9"/>
      <c r="AF18" s="9"/>
      <c r="AG18" s="9"/>
      <c r="AH18" s="19"/>
    </row>
    <row r="19" s="7" customFormat="1" ht="24.95" customHeight="1" spans="1:34">
      <c r="A19" s="16"/>
      <c r="B19" s="12"/>
      <c r="C19" s="13" t="s">
        <v>141</v>
      </c>
      <c r="D19" s="15" t="s">
        <v>183</v>
      </c>
      <c r="E19" s="17">
        <f t="shared" si="1"/>
        <v>0</v>
      </c>
      <c r="F19" s="18"/>
      <c r="G19" s="18"/>
      <c r="H19" s="18"/>
      <c r="I19" s="18"/>
      <c r="J19" s="18"/>
      <c r="K19" s="18"/>
      <c r="L19" s="18"/>
      <c r="M19" s="18"/>
      <c r="N19" s="18"/>
      <c r="O19" s="18"/>
      <c r="P19" s="9"/>
      <c r="Q19" s="9"/>
      <c r="R19" s="9"/>
      <c r="S19" s="9"/>
      <c r="T19" s="9"/>
      <c r="U19" s="9"/>
      <c r="V19" s="9"/>
      <c r="W19" s="9"/>
      <c r="X19" s="9"/>
      <c r="Y19" s="9"/>
      <c r="Z19" s="9"/>
      <c r="AA19" s="9"/>
      <c r="AB19" s="9"/>
      <c r="AC19" s="9"/>
      <c r="AD19" s="9"/>
      <c r="AE19" s="9"/>
      <c r="AF19" s="9"/>
      <c r="AG19" s="9"/>
      <c r="AH19" s="19"/>
    </row>
    <row r="20" s="7" customFormat="1" ht="24.95" customHeight="1" spans="1:34">
      <c r="A20" s="11" t="s">
        <v>92</v>
      </c>
      <c r="B20" s="12"/>
      <c r="C20" s="13" t="s">
        <v>172</v>
      </c>
      <c r="D20" s="13" t="s">
        <v>185</v>
      </c>
      <c r="E20" s="14" t="s">
        <v>186</v>
      </c>
      <c r="F20" s="15" t="s">
        <v>187</v>
      </c>
      <c r="G20" s="15"/>
      <c r="H20" s="15"/>
      <c r="I20" s="15"/>
      <c r="J20" s="15"/>
      <c r="K20" s="15"/>
      <c r="L20" s="15"/>
      <c r="M20" s="15"/>
      <c r="N20" s="15"/>
      <c r="O20" s="15"/>
      <c r="P20" s="9"/>
      <c r="Q20" s="9"/>
      <c r="R20" s="9"/>
      <c r="S20" s="9"/>
      <c r="T20" s="9"/>
      <c r="U20" s="9"/>
      <c r="V20" s="9"/>
      <c r="W20" s="9"/>
      <c r="X20" s="9"/>
      <c r="Y20" s="9"/>
      <c r="Z20" s="9"/>
      <c r="AA20" s="9"/>
      <c r="AB20" s="9"/>
      <c r="AC20" s="9"/>
      <c r="AD20" s="9"/>
      <c r="AE20" s="9"/>
      <c r="AF20" s="9"/>
      <c r="AG20" s="9"/>
      <c r="AH20" s="19"/>
    </row>
    <row r="21" s="7" customFormat="1" ht="24.95" customHeight="1" spans="1:34">
      <c r="A21" s="16"/>
      <c r="B21" s="12"/>
      <c r="C21" s="13"/>
      <c r="D21" s="13"/>
      <c r="E21" s="14"/>
      <c r="F21" s="15" t="s">
        <v>188</v>
      </c>
      <c r="G21" s="15" t="s">
        <v>189</v>
      </c>
      <c r="H21" s="15" t="s">
        <v>190</v>
      </c>
      <c r="I21" s="15" t="s">
        <v>191</v>
      </c>
      <c r="J21" s="15" t="s">
        <v>192</v>
      </c>
      <c r="K21" s="15" t="s">
        <v>193</v>
      </c>
      <c r="L21" s="15" t="s">
        <v>194</v>
      </c>
      <c r="M21" s="15" t="s">
        <v>195</v>
      </c>
      <c r="N21" s="15" t="s">
        <v>196</v>
      </c>
      <c r="O21" s="15" t="s">
        <v>197</v>
      </c>
      <c r="P21" s="9"/>
      <c r="Q21" s="9"/>
      <c r="R21" s="9"/>
      <c r="S21" s="9"/>
      <c r="T21" s="9"/>
      <c r="U21" s="9"/>
      <c r="V21" s="9"/>
      <c r="W21" s="9"/>
      <c r="X21" s="9"/>
      <c r="Y21" s="9"/>
      <c r="Z21" s="9"/>
      <c r="AA21" s="9"/>
      <c r="AB21" s="9"/>
      <c r="AC21" s="9"/>
      <c r="AD21" s="9"/>
      <c r="AE21" s="9"/>
      <c r="AF21" s="9"/>
      <c r="AG21" s="9"/>
      <c r="AH21" s="19"/>
    </row>
    <row r="22" s="7" customFormat="1" ht="24.95" customHeight="1" spans="1:34">
      <c r="A22" s="16"/>
      <c r="B22" s="12"/>
      <c r="C22" s="13" t="s">
        <v>138</v>
      </c>
      <c r="D22" s="15" t="s">
        <v>183</v>
      </c>
      <c r="E22" s="17">
        <f t="shared" ref="E22:E25" si="2">SUM(F22:O22)</f>
        <v>0</v>
      </c>
      <c r="F22" s="18"/>
      <c r="G22" s="18"/>
      <c r="H22" s="18"/>
      <c r="I22" s="18"/>
      <c r="J22" s="18"/>
      <c r="K22" s="18"/>
      <c r="L22" s="18"/>
      <c r="M22" s="18"/>
      <c r="N22" s="18"/>
      <c r="O22" s="18"/>
      <c r="P22" s="9"/>
      <c r="Q22" s="9"/>
      <c r="R22" s="9"/>
      <c r="S22" s="9"/>
      <c r="T22" s="9"/>
      <c r="U22" s="9"/>
      <c r="V22" s="9"/>
      <c r="W22" s="9"/>
      <c r="X22" s="9"/>
      <c r="Y22" s="9"/>
      <c r="Z22" s="9"/>
      <c r="AA22" s="9"/>
      <c r="AB22" s="9"/>
      <c r="AC22" s="9"/>
      <c r="AD22" s="9"/>
      <c r="AE22" s="9"/>
      <c r="AF22" s="9"/>
      <c r="AG22" s="9"/>
      <c r="AH22" s="19"/>
    </row>
    <row r="23" s="7" customFormat="1" ht="24.95" customHeight="1" spans="1:34">
      <c r="A23" s="16"/>
      <c r="B23" s="12"/>
      <c r="C23" s="13" t="s">
        <v>139</v>
      </c>
      <c r="D23" s="15" t="s">
        <v>183</v>
      </c>
      <c r="E23" s="17">
        <f t="shared" si="2"/>
        <v>0</v>
      </c>
      <c r="F23" s="18"/>
      <c r="G23" s="18"/>
      <c r="H23" s="18"/>
      <c r="I23" s="18"/>
      <c r="J23" s="18"/>
      <c r="K23" s="18"/>
      <c r="L23" s="18"/>
      <c r="M23" s="18"/>
      <c r="N23" s="18"/>
      <c r="O23" s="18"/>
      <c r="P23" s="9"/>
      <c r="Q23" s="9"/>
      <c r="R23" s="9"/>
      <c r="S23" s="9"/>
      <c r="T23" s="9"/>
      <c r="U23" s="9"/>
      <c r="V23" s="9"/>
      <c r="W23" s="9"/>
      <c r="X23" s="9"/>
      <c r="Y23" s="9"/>
      <c r="Z23" s="9"/>
      <c r="AA23" s="9"/>
      <c r="AB23" s="9"/>
      <c r="AC23" s="9"/>
      <c r="AD23" s="9"/>
      <c r="AE23" s="9"/>
      <c r="AF23" s="9"/>
      <c r="AG23" s="9"/>
      <c r="AH23" s="19"/>
    </row>
    <row r="24" s="7" customFormat="1" ht="24.95" customHeight="1" spans="1:34">
      <c r="A24" s="16"/>
      <c r="B24" s="12"/>
      <c r="C24" s="13" t="s">
        <v>140</v>
      </c>
      <c r="D24" s="15" t="s">
        <v>183</v>
      </c>
      <c r="E24" s="17">
        <f t="shared" si="2"/>
        <v>0</v>
      </c>
      <c r="F24" s="18"/>
      <c r="G24" s="18"/>
      <c r="H24" s="18"/>
      <c r="I24" s="18"/>
      <c r="J24" s="18"/>
      <c r="K24" s="18"/>
      <c r="L24" s="18"/>
      <c r="M24" s="18"/>
      <c r="N24" s="18"/>
      <c r="O24" s="18"/>
      <c r="P24" s="9"/>
      <c r="Q24" s="9"/>
      <c r="R24" s="9"/>
      <c r="S24" s="9"/>
      <c r="T24" s="9"/>
      <c r="U24" s="9"/>
      <c r="V24" s="9"/>
      <c r="W24" s="9"/>
      <c r="X24" s="9"/>
      <c r="Y24" s="9"/>
      <c r="Z24" s="9"/>
      <c r="AA24" s="9"/>
      <c r="AB24" s="9"/>
      <c r="AC24" s="9"/>
      <c r="AD24" s="9"/>
      <c r="AE24" s="9"/>
      <c r="AF24" s="9"/>
      <c r="AG24" s="9"/>
      <c r="AH24" s="19"/>
    </row>
    <row r="25" s="7" customFormat="1" ht="24.95" customHeight="1" spans="1:34">
      <c r="A25" s="16"/>
      <c r="B25" s="12"/>
      <c r="C25" s="13" t="s">
        <v>141</v>
      </c>
      <c r="D25" s="15" t="s">
        <v>183</v>
      </c>
      <c r="E25" s="17">
        <f t="shared" si="2"/>
        <v>0</v>
      </c>
      <c r="F25" s="18"/>
      <c r="G25" s="18"/>
      <c r="H25" s="18"/>
      <c r="I25" s="18"/>
      <c r="J25" s="18"/>
      <c r="K25" s="18"/>
      <c r="L25" s="18"/>
      <c r="M25" s="18"/>
      <c r="N25" s="18"/>
      <c r="O25" s="18"/>
      <c r="P25" s="9"/>
      <c r="Q25" s="9"/>
      <c r="R25" s="9"/>
      <c r="S25" s="9"/>
      <c r="T25" s="9"/>
      <c r="U25" s="9"/>
      <c r="V25" s="9"/>
      <c r="W25" s="9"/>
      <c r="X25" s="9"/>
      <c r="Y25" s="9"/>
      <c r="Z25" s="9"/>
      <c r="AA25" s="9"/>
      <c r="AB25" s="9"/>
      <c r="AC25" s="9"/>
      <c r="AD25" s="9"/>
      <c r="AE25" s="9"/>
      <c r="AF25" s="9"/>
      <c r="AG25" s="9"/>
      <c r="AH25" s="19"/>
    </row>
    <row r="26" s="7" customFormat="1" ht="24.95" customHeight="1" spans="1:34">
      <c r="A26" s="11" t="s">
        <v>92</v>
      </c>
      <c r="B26" s="12"/>
      <c r="C26" s="13" t="s">
        <v>172</v>
      </c>
      <c r="D26" s="13" t="s">
        <v>185</v>
      </c>
      <c r="E26" s="14" t="s">
        <v>186</v>
      </c>
      <c r="F26" s="15" t="s">
        <v>187</v>
      </c>
      <c r="G26" s="15"/>
      <c r="H26" s="15"/>
      <c r="I26" s="15"/>
      <c r="J26" s="15"/>
      <c r="K26" s="15"/>
      <c r="L26" s="15"/>
      <c r="M26" s="15"/>
      <c r="N26" s="15"/>
      <c r="O26" s="15"/>
      <c r="P26" s="9"/>
      <c r="Q26" s="9"/>
      <c r="R26" s="9"/>
      <c r="S26" s="9"/>
      <c r="T26" s="9"/>
      <c r="U26" s="9"/>
      <c r="V26" s="9"/>
      <c r="W26" s="9"/>
      <c r="X26" s="9"/>
      <c r="Y26" s="9"/>
      <c r="Z26" s="9"/>
      <c r="AA26" s="9"/>
      <c r="AB26" s="9"/>
      <c r="AC26" s="9"/>
      <c r="AD26" s="9"/>
      <c r="AE26" s="9"/>
      <c r="AF26" s="9"/>
      <c r="AG26" s="9"/>
      <c r="AH26" s="19"/>
    </row>
    <row r="27" s="7" customFormat="1" ht="24.95" customHeight="1" spans="1:34">
      <c r="A27" s="16"/>
      <c r="B27" s="12"/>
      <c r="C27" s="13"/>
      <c r="D27" s="13"/>
      <c r="E27" s="14"/>
      <c r="F27" s="15" t="s">
        <v>188</v>
      </c>
      <c r="G27" s="15" t="s">
        <v>189</v>
      </c>
      <c r="H27" s="15" t="s">
        <v>190</v>
      </c>
      <c r="I27" s="15" t="s">
        <v>191</v>
      </c>
      <c r="J27" s="15" t="s">
        <v>192</v>
      </c>
      <c r="K27" s="15" t="s">
        <v>193</v>
      </c>
      <c r="L27" s="15" t="s">
        <v>194</v>
      </c>
      <c r="M27" s="15" t="s">
        <v>195</v>
      </c>
      <c r="N27" s="15" t="s">
        <v>196</v>
      </c>
      <c r="O27" s="15" t="s">
        <v>197</v>
      </c>
      <c r="P27" s="9"/>
      <c r="Q27" s="9"/>
      <c r="R27" s="9"/>
      <c r="S27" s="9"/>
      <c r="T27" s="9"/>
      <c r="U27" s="9"/>
      <c r="V27" s="9"/>
      <c r="W27" s="9"/>
      <c r="X27" s="9"/>
      <c r="Y27" s="9"/>
      <c r="Z27" s="9"/>
      <c r="AA27" s="9"/>
      <c r="AB27" s="9"/>
      <c r="AC27" s="9"/>
      <c r="AD27" s="9"/>
      <c r="AE27" s="9"/>
      <c r="AF27" s="9"/>
      <c r="AG27" s="9"/>
      <c r="AH27" s="19"/>
    </row>
    <row r="28" s="7" customFormat="1" ht="24.95" customHeight="1" spans="1:34">
      <c r="A28" s="16"/>
      <c r="B28" s="12"/>
      <c r="C28" s="13" t="s">
        <v>138</v>
      </c>
      <c r="D28" s="15" t="s">
        <v>183</v>
      </c>
      <c r="E28" s="17">
        <f t="shared" ref="E28:E31" si="3">SUM(F28:O28)</f>
        <v>0</v>
      </c>
      <c r="F28" s="18"/>
      <c r="G28" s="18"/>
      <c r="H28" s="18"/>
      <c r="I28" s="18"/>
      <c r="J28" s="18"/>
      <c r="K28" s="18"/>
      <c r="L28" s="18"/>
      <c r="M28" s="18"/>
      <c r="N28" s="18"/>
      <c r="O28" s="18"/>
      <c r="P28" s="9"/>
      <c r="Q28" s="9"/>
      <c r="R28" s="9"/>
      <c r="S28" s="9"/>
      <c r="T28" s="9"/>
      <c r="U28" s="9"/>
      <c r="V28" s="9"/>
      <c r="W28" s="9"/>
      <c r="X28" s="9"/>
      <c r="Y28" s="9"/>
      <c r="Z28" s="9"/>
      <c r="AA28" s="9"/>
      <c r="AB28" s="9"/>
      <c r="AC28" s="9"/>
      <c r="AD28" s="9"/>
      <c r="AE28" s="9"/>
      <c r="AF28" s="9"/>
      <c r="AG28" s="9"/>
      <c r="AH28" s="19"/>
    </row>
    <row r="29" s="7" customFormat="1" ht="24.95" customHeight="1" spans="1:34">
      <c r="A29" s="16"/>
      <c r="B29" s="12"/>
      <c r="C29" s="13" t="s">
        <v>139</v>
      </c>
      <c r="D29" s="15" t="s">
        <v>183</v>
      </c>
      <c r="E29" s="17">
        <f t="shared" si="3"/>
        <v>0</v>
      </c>
      <c r="F29" s="18"/>
      <c r="G29" s="18"/>
      <c r="H29" s="18"/>
      <c r="I29" s="18"/>
      <c r="J29" s="18"/>
      <c r="K29" s="18"/>
      <c r="L29" s="18"/>
      <c r="M29" s="18"/>
      <c r="N29" s="18"/>
      <c r="O29" s="18"/>
      <c r="P29" s="9"/>
      <c r="Q29" s="9"/>
      <c r="R29" s="9"/>
      <c r="S29" s="9"/>
      <c r="T29" s="9"/>
      <c r="U29" s="9"/>
      <c r="V29" s="9"/>
      <c r="W29" s="9"/>
      <c r="X29" s="9"/>
      <c r="Y29" s="9"/>
      <c r="Z29" s="9"/>
      <c r="AA29" s="9"/>
      <c r="AB29" s="9"/>
      <c r="AC29" s="9"/>
      <c r="AD29" s="9"/>
      <c r="AE29" s="9"/>
      <c r="AF29" s="9"/>
      <c r="AG29" s="9"/>
      <c r="AH29" s="19"/>
    </row>
    <row r="30" s="7" customFormat="1" ht="24.95" customHeight="1" spans="1:34">
      <c r="A30" s="16"/>
      <c r="B30" s="12"/>
      <c r="C30" s="13" t="s">
        <v>140</v>
      </c>
      <c r="D30" s="15" t="s">
        <v>183</v>
      </c>
      <c r="E30" s="17">
        <f t="shared" si="3"/>
        <v>0</v>
      </c>
      <c r="F30" s="18"/>
      <c r="G30" s="18"/>
      <c r="H30" s="18"/>
      <c r="I30" s="18"/>
      <c r="J30" s="18"/>
      <c r="K30" s="18"/>
      <c r="L30" s="18"/>
      <c r="M30" s="18"/>
      <c r="N30" s="18"/>
      <c r="O30" s="18"/>
      <c r="P30" s="9"/>
      <c r="Q30" s="9"/>
      <c r="R30" s="9"/>
      <c r="S30" s="9"/>
      <c r="T30" s="9"/>
      <c r="U30" s="9"/>
      <c r="V30" s="9"/>
      <c r="W30" s="9"/>
      <c r="X30" s="9"/>
      <c r="Y30" s="9"/>
      <c r="Z30" s="9"/>
      <c r="AA30" s="9"/>
      <c r="AB30" s="9"/>
      <c r="AC30" s="9"/>
      <c r="AD30" s="9"/>
      <c r="AE30" s="9"/>
      <c r="AF30" s="9"/>
      <c r="AG30" s="9"/>
      <c r="AH30" s="19"/>
    </row>
    <row r="31" s="7" customFormat="1" ht="24.95" customHeight="1" spans="1:34">
      <c r="A31" s="16"/>
      <c r="B31" s="12"/>
      <c r="C31" s="13" t="s">
        <v>141</v>
      </c>
      <c r="D31" s="15" t="s">
        <v>183</v>
      </c>
      <c r="E31" s="17">
        <f t="shared" si="3"/>
        <v>0</v>
      </c>
      <c r="F31" s="18"/>
      <c r="G31" s="18"/>
      <c r="H31" s="18"/>
      <c r="I31" s="18"/>
      <c r="J31" s="18"/>
      <c r="K31" s="18"/>
      <c r="L31" s="18"/>
      <c r="M31" s="18"/>
      <c r="N31" s="18"/>
      <c r="O31" s="18"/>
      <c r="P31" s="9"/>
      <c r="Q31" s="9"/>
      <c r="R31" s="9"/>
      <c r="S31" s="9"/>
      <c r="T31" s="9"/>
      <c r="U31" s="9"/>
      <c r="V31" s="9"/>
      <c r="W31" s="9"/>
      <c r="X31" s="9"/>
      <c r="Y31" s="9"/>
      <c r="Z31" s="9"/>
      <c r="AA31" s="9"/>
      <c r="AB31" s="9"/>
      <c r="AC31" s="9"/>
      <c r="AD31" s="9"/>
      <c r="AE31" s="9"/>
      <c r="AF31" s="9"/>
      <c r="AG31" s="9"/>
      <c r="AH31" s="19"/>
    </row>
  </sheetData>
  <mergeCells count="31">
    <mergeCell ref="A1:O1"/>
    <mergeCell ref="F2:O2"/>
    <mergeCell ref="F8:O8"/>
    <mergeCell ref="F14:O14"/>
    <mergeCell ref="F20:O20"/>
    <mergeCell ref="F26:O26"/>
    <mergeCell ref="A2:A7"/>
    <mergeCell ref="A8:A13"/>
    <mergeCell ref="A14:A19"/>
    <mergeCell ref="A20:A25"/>
    <mergeCell ref="A26:A31"/>
    <mergeCell ref="B2:B7"/>
    <mergeCell ref="B8:B13"/>
    <mergeCell ref="B14:B19"/>
    <mergeCell ref="B20:B25"/>
    <mergeCell ref="B26:B31"/>
    <mergeCell ref="C2:C3"/>
    <mergeCell ref="C8:C9"/>
    <mergeCell ref="C14:C15"/>
    <mergeCell ref="C20:C21"/>
    <mergeCell ref="C26:C27"/>
    <mergeCell ref="D2:D3"/>
    <mergeCell ref="D8:D9"/>
    <mergeCell ref="D14:D15"/>
    <mergeCell ref="D20:D21"/>
    <mergeCell ref="D26:D27"/>
    <mergeCell ref="E2:E3"/>
    <mergeCell ref="E8:E9"/>
    <mergeCell ref="E14:E15"/>
    <mergeCell ref="E20:E21"/>
    <mergeCell ref="E26:E27"/>
  </mergeCells>
  <dataValidations count="1">
    <dataValidation type="whole" operator="greaterThanOrEqual" allowBlank="1" showInputMessage="1" showErrorMessage="1" errorTitle="输入有误" error="请输入非负整数" sqref="F4:O4 F5:O5 F6:O6 F7:O7 F10:O10 F11:O11 F12:O12 F13:O13 F16:O16 F17:O17 F18:O18 F19:O19 F22:O22 F23:O23 F24:O24 F25:O25 F28:O28 F29:O29 F30:O30 F31:O31">
      <formula1>0</formula1>
    </dataValidation>
  </dataValidations>
  <pageMargins left="0.432638888888889" right="0.275" top="0.471527777777778" bottom="0.393055555555556"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F13" sqref="F13"/>
    </sheetView>
  </sheetViews>
  <sheetFormatPr defaultColWidth="9" defaultRowHeight="13.5" outlineLevelCol="7"/>
  <cols>
    <col min="1" max="1" width="5.25" customWidth="1"/>
    <col min="2" max="2" width="12.375" customWidth="1"/>
    <col min="3" max="3" width="13.875" customWidth="1"/>
    <col min="4" max="4" width="12.5" customWidth="1"/>
    <col min="5" max="5" width="23.25" customWidth="1"/>
    <col min="6" max="6" width="14" customWidth="1"/>
    <col min="7" max="7" width="16.625" customWidth="1"/>
    <col min="8" max="8" width="18.5" customWidth="1"/>
  </cols>
  <sheetData>
    <row r="1" ht="27" customHeight="1" spans="1:8">
      <c r="A1" s="3" t="s">
        <v>198</v>
      </c>
      <c r="B1" s="3"/>
      <c r="C1" s="3"/>
      <c r="D1" s="3"/>
      <c r="E1" s="3"/>
      <c r="F1" s="3"/>
      <c r="G1" s="3"/>
      <c r="H1" s="3"/>
    </row>
    <row r="2" s="1" customFormat="1" ht="30" customHeight="1" spans="1:8">
      <c r="A2" s="4" t="s">
        <v>199</v>
      </c>
      <c r="B2" s="4" t="s">
        <v>200</v>
      </c>
      <c r="C2" s="4" t="s">
        <v>201</v>
      </c>
      <c r="D2" s="4" t="s">
        <v>202</v>
      </c>
      <c r="E2" s="4" t="s">
        <v>203</v>
      </c>
      <c r="F2" s="4" t="s">
        <v>204</v>
      </c>
      <c r="G2" s="4" t="s">
        <v>205</v>
      </c>
      <c r="H2" s="6" t="s">
        <v>206</v>
      </c>
    </row>
    <row r="3" ht="20.1" customHeight="1" spans="1:8">
      <c r="A3" s="5">
        <v>1</v>
      </c>
      <c r="B3" s="5"/>
      <c r="C3" s="5"/>
      <c r="D3" s="5"/>
      <c r="E3" s="5"/>
      <c r="F3" s="5"/>
      <c r="G3" s="5"/>
      <c r="H3" s="5"/>
    </row>
    <row r="4" ht="20.1" customHeight="1" spans="1:8">
      <c r="A4" s="5">
        <v>2</v>
      </c>
      <c r="B4" s="5"/>
      <c r="C4" s="5"/>
      <c r="D4" s="5"/>
      <c r="E4" s="5"/>
      <c r="F4" s="5"/>
      <c r="G4" s="5"/>
      <c r="H4" s="5"/>
    </row>
    <row r="5" ht="20.1" customHeight="1" spans="1:8">
      <c r="A5" s="5"/>
      <c r="B5" s="5"/>
      <c r="C5" s="5"/>
      <c r="D5" s="5"/>
      <c r="E5" s="5"/>
      <c r="F5" s="5"/>
      <c r="G5" s="5"/>
      <c r="H5" s="5"/>
    </row>
    <row r="6" ht="20.1" customHeight="1" spans="1:8">
      <c r="A6" s="5"/>
      <c r="B6" s="5"/>
      <c r="C6" s="5"/>
      <c r="D6" s="5"/>
      <c r="E6" s="5"/>
      <c r="F6" s="5"/>
      <c r="G6" s="5"/>
      <c r="H6" s="5"/>
    </row>
    <row r="7" ht="20.1" customHeight="1" spans="1:8">
      <c r="A7" s="5"/>
      <c r="B7" s="5"/>
      <c r="C7" s="5"/>
      <c r="D7" s="5"/>
      <c r="E7" s="5"/>
      <c r="F7" s="5"/>
      <c r="G7" s="5"/>
      <c r="H7" s="5"/>
    </row>
    <row r="8" ht="20.1" customHeight="1" spans="1:8">
      <c r="A8" s="5"/>
      <c r="B8" s="5"/>
      <c r="C8" s="5"/>
      <c r="D8" s="5"/>
      <c r="E8" s="5"/>
      <c r="F8" s="5"/>
      <c r="G8" s="5"/>
      <c r="H8" s="5"/>
    </row>
    <row r="9" ht="20.1" customHeight="1" spans="1:8">
      <c r="A9" s="5"/>
      <c r="B9" s="5"/>
      <c r="C9" s="5"/>
      <c r="D9" s="5"/>
      <c r="E9" s="5"/>
      <c r="F9" s="5"/>
      <c r="G9" s="5"/>
      <c r="H9" s="5"/>
    </row>
    <row r="10" ht="20.1" customHeight="1" spans="1:8">
      <c r="A10" s="5"/>
      <c r="B10" s="5"/>
      <c r="C10" s="5"/>
      <c r="D10" s="5"/>
      <c r="E10" s="5"/>
      <c r="F10" s="5"/>
      <c r="G10" s="5"/>
      <c r="H10" s="5"/>
    </row>
    <row r="11" ht="20.1" customHeight="1" spans="1:8">
      <c r="A11" s="5"/>
      <c r="B11" s="5"/>
      <c r="C11" s="5"/>
      <c r="D11" s="5"/>
      <c r="E11" s="5"/>
      <c r="F11" s="5"/>
      <c r="G11" s="5"/>
      <c r="H11" s="5"/>
    </row>
    <row r="12" ht="20.1" customHeight="1" spans="1:8">
      <c r="A12" s="5"/>
      <c r="B12" s="5"/>
      <c r="C12" s="5"/>
      <c r="D12" s="5"/>
      <c r="E12" s="5"/>
      <c r="F12" s="5"/>
      <c r="G12" s="5"/>
      <c r="H12" s="5"/>
    </row>
    <row r="13" ht="20.1" customHeight="1" spans="1:8">
      <c r="A13" s="5"/>
      <c r="B13" s="5"/>
      <c r="C13" s="5"/>
      <c r="D13" s="5"/>
      <c r="E13" s="5"/>
      <c r="F13" s="5"/>
      <c r="G13" s="5"/>
      <c r="H13" s="5"/>
    </row>
    <row r="14" ht="20.1" customHeight="1" spans="1:8">
      <c r="A14" s="5"/>
      <c r="B14" s="5"/>
      <c r="C14" s="5"/>
      <c r="D14" s="5"/>
      <c r="E14" s="5"/>
      <c r="F14" s="5"/>
      <c r="G14" s="5"/>
      <c r="H14" s="5"/>
    </row>
    <row r="15" ht="20.1" customHeight="1" spans="1:8">
      <c r="A15" s="5"/>
      <c r="B15" s="5"/>
      <c r="C15" s="5"/>
      <c r="D15" s="5"/>
      <c r="E15" s="5"/>
      <c r="F15" s="5"/>
      <c r="G15" s="5"/>
      <c r="H15" s="5"/>
    </row>
    <row r="16" ht="20.1" customHeight="1" spans="1:8">
      <c r="A16" s="5"/>
      <c r="B16" s="5"/>
      <c r="C16" s="5"/>
      <c r="D16" s="5"/>
      <c r="E16" s="5"/>
      <c r="F16" s="5"/>
      <c r="G16" s="5"/>
      <c r="H16" s="5"/>
    </row>
    <row r="17" ht="20.1" customHeight="1" spans="1:8">
      <c r="A17" s="5"/>
      <c r="B17" s="5"/>
      <c r="C17" s="5"/>
      <c r="D17" s="5"/>
      <c r="E17" s="5"/>
      <c r="F17" s="5"/>
      <c r="G17" s="5"/>
      <c r="H17" s="5"/>
    </row>
    <row r="18" ht="20.1" customHeight="1" spans="1:8">
      <c r="A18" s="5"/>
      <c r="B18" s="5"/>
      <c r="C18" s="5"/>
      <c r="D18" s="5"/>
      <c r="E18" s="5"/>
      <c r="F18" s="5"/>
      <c r="G18" s="5"/>
      <c r="H18" s="5"/>
    </row>
    <row r="19" ht="20.1" customHeight="1" spans="1:8">
      <c r="A19" s="5"/>
      <c r="B19" s="5"/>
      <c r="C19" s="5"/>
      <c r="D19" s="5"/>
      <c r="E19" s="5"/>
      <c r="F19" s="5"/>
      <c r="G19" s="5"/>
      <c r="H19" s="5"/>
    </row>
    <row r="20" ht="20.1" customHeight="1" spans="1:8">
      <c r="A20" s="5"/>
      <c r="B20" s="5"/>
      <c r="C20" s="5"/>
      <c r="D20" s="5"/>
      <c r="E20" s="5"/>
      <c r="F20" s="5"/>
      <c r="G20" s="5"/>
      <c r="H20" s="5"/>
    </row>
    <row r="21" ht="20.1" customHeight="1" spans="1:8">
      <c r="A21" s="5"/>
      <c r="B21" s="5"/>
      <c r="C21" s="5"/>
      <c r="D21" s="5"/>
      <c r="E21" s="5"/>
      <c r="F21" s="5"/>
      <c r="G21" s="5"/>
      <c r="H21" s="5"/>
    </row>
    <row r="22" ht="20.1" customHeight="1" spans="1:8">
      <c r="A22" s="5"/>
      <c r="B22" s="5"/>
      <c r="C22" s="5"/>
      <c r="D22" s="5"/>
      <c r="E22" s="5"/>
      <c r="F22" s="5"/>
      <c r="G22" s="5"/>
      <c r="H22" s="5"/>
    </row>
    <row r="23" ht="20.1" customHeight="1" spans="1:8">
      <c r="A23" s="5"/>
      <c r="B23" s="5"/>
      <c r="C23" s="5"/>
      <c r="D23" s="5"/>
      <c r="E23" s="5"/>
      <c r="F23" s="5"/>
      <c r="G23" s="5"/>
      <c r="H23" s="5"/>
    </row>
  </sheetData>
  <mergeCells count="1">
    <mergeCell ref="A1:H1"/>
  </mergeCells>
  <pageMargins left="0.699305555555556" right="0.699305555555556"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H13" sqref="H13"/>
    </sheetView>
  </sheetViews>
  <sheetFormatPr defaultColWidth="9" defaultRowHeight="13.5" outlineLevelCol="4"/>
  <cols>
    <col min="1" max="1" width="7.625" customWidth="1"/>
    <col min="2" max="2" width="18" customWidth="1"/>
    <col min="3" max="3" width="24.25" customWidth="1"/>
    <col min="4" max="4" width="28" customWidth="1"/>
  </cols>
  <sheetData>
    <row r="1" ht="24" customHeight="1" spans="1:5">
      <c r="A1" s="2" t="s">
        <v>207</v>
      </c>
      <c r="B1" s="2"/>
      <c r="C1" s="2"/>
      <c r="D1" s="2"/>
      <c r="E1" s="2"/>
    </row>
    <row r="3" ht="27" customHeight="1" spans="1:5">
      <c r="A3" s="3" t="s">
        <v>208</v>
      </c>
      <c r="B3" s="3"/>
      <c r="C3" s="3"/>
      <c r="D3" s="3"/>
      <c r="E3" s="3"/>
    </row>
    <row r="4" s="1" customFormat="1" ht="30" customHeight="1" spans="1:5">
      <c r="A4" s="4" t="s">
        <v>199</v>
      </c>
      <c r="B4" s="4" t="s">
        <v>209</v>
      </c>
      <c r="C4" s="4" t="s">
        <v>210</v>
      </c>
      <c r="D4" s="4" t="s">
        <v>211</v>
      </c>
      <c r="E4" s="4" t="s">
        <v>212</v>
      </c>
    </row>
    <row r="5" ht="20.1" customHeight="1" spans="1:5">
      <c r="A5" s="5">
        <v>1</v>
      </c>
      <c r="B5" s="5"/>
      <c r="C5" s="5"/>
      <c r="D5" s="5"/>
      <c r="E5" s="5"/>
    </row>
    <row r="6" ht="20.1" customHeight="1" spans="1:5">
      <c r="A6" s="5">
        <v>2</v>
      </c>
      <c r="B6" s="5"/>
      <c r="C6" s="5"/>
      <c r="D6" s="5"/>
      <c r="E6" s="5"/>
    </row>
    <row r="7" ht="20.1" customHeight="1" spans="1:5">
      <c r="A7" s="5"/>
      <c r="B7" s="5"/>
      <c r="C7" s="5"/>
      <c r="D7" s="5"/>
      <c r="E7" s="5"/>
    </row>
    <row r="8" ht="20.1" customHeight="1" spans="1:5">
      <c r="A8" s="5"/>
      <c r="B8" s="5"/>
      <c r="C8" s="5"/>
      <c r="D8" s="5"/>
      <c r="E8" s="5"/>
    </row>
    <row r="9" ht="20.1" customHeight="1" spans="1:5">
      <c r="A9" s="5"/>
      <c r="B9" s="5"/>
      <c r="C9" s="5"/>
      <c r="D9" s="5"/>
      <c r="E9" s="5"/>
    </row>
    <row r="10" ht="20.1" customHeight="1" spans="1:5">
      <c r="A10" s="5"/>
      <c r="B10" s="5"/>
      <c r="C10" s="5"/>
      <c r="D10" s="5"/>
      <c r="E10" s="5"/>
    </row>
    <row r="11" ht="20.1" customHeight="1" spans="1:5">
      <c r="A11" s="5"/>
      <c r="B11" s="5"/>
      <c r="C11" s="5"/>
      <c r="D11" s="5"/>
      <c r="E11" s="5"/>
    </row>
    <row r="12" ht="20.1" customHeight="1" spans="1:5">
      <c r="A12" s="5"/>
      <c r="B12" s="5"/>
      <c r="C12" s="5"/>
      <c r="D12" s="5"/>
      <c r="E12" s="5"/>
    </row>
    <row r="13" ht="20.1" customHeight="1" spans="1:5">
      <c r="A13" s="5"/>
      <c r="B13" s="5"/>
      <c r="C13" s="5"/>
      <c r="D13" s="5"/>
      <c r="E13" s="5"/>
    </row>
    <row r="14" ht="20.1" customHeight="1" spans="1:5">
      <c r="A14" s="5"/>
      <c r="B14" s="5"/>
      <c r="C14" s="5"/>
      <c r="D14" s="5"/>
      <c r="E14" s="5"/>
    </row>
    <row r="15" ht="20.1" customHeight="1" spans="1:5">
      <c r="A15" s="5"/>
      <c r="B15" s="5"/>
      <c r="C15" s="5"/>
      <c r="D15" s="5"/>
      <c r="E15" s="5"/>
    </row>
    <row r="16" ht="20.1" customHeight="1" spans="1:5">
      <c r="A16" s="5"/>
      <c r="B16" s="5"/>
      <c r="C16" s="5"/>
      <c r="D16" s="5"/>
      <c r="E16" s="5"/>
    </row>
    <row r="17" ht="20.1" customHeight="1" spans="1:5">
      <c r="A17" s="5"/>
      <c r="B17" s="5"/>
      <c r="C17" s="5"/>
      <c r="D17" s="5"/>
      <c r="E17" s="5"/>
    </row>
    <row r="18" ht="20.1" customHeight="1" spans="1:5">
      <c r="A18" s="5"/>
      <c r="B18" s="5"/>
      <c r="C18" s="5"/>
      <c r="D18" s="5"/>
      <c r="E18" s="5"/>
    </row>
    <row r="19" ht="20.1" customHeight="1" spans="1:5">
      <c r="A19" s="5"/>
      <c r="B19" s="5"/>
      <c r="C19" s="5"/>
      <c r="D19" s="5"/>
      <c r="E19" s="5"/>
    </row>
    <row r="20" ht="20.1" customHeight="1" spans="1:5">
      <c r="A20" s="5"/>
      <c r="B20" s="5"/>
      <c r="C20" s="5"/>
      <c r="D20" s="5"/>
      <c r="E20" s="5"/>
    </row>
    <row r="21" ht="20.1" customHeight="1" spans="1:5">
      <c r="A21" s="5"/>
      <c r="B21" s="5"/>
      <c r="C21" s="5"/>
      <c r="D21" s="5"/>
      <c r="E21" s="5"/>
    </row>
    <row r="22" ht="20.1" customHeight="1" spans="1:5">
      <c r="A22" s="5"/>
      <c r="B22" s="5"/>
      <c r="C22" s="5"/>
      <c r="D22" s="5"/>
      <c r="E22" s="5"/>
    </row>
    <row r="23" ht="20.1" customHeight="1" spans="1:5">
      <c r="A23" s="5"/>
      <c r="B23" s="5"/>
      <c r="C23" s="5"/>
      <c r="D23" s="5"/>
      <c r="E23" s="5"/>
    </row>
    <row r="24" ht="20.1" customHeight="1" spans="1:5">
      <c r="A24" s="5"/>
      <c r="B24" s="5"/>
      <c r="C24" s="5"/>
      <c r="D24" s="5"/>
      <c r="E24" s="5"/>
    </row>
    <row r="25" ht="20.1" customHeight="1" spans="1:5">
      <c r="A25" s="5"/>
      <c r="B25" s="5"/>
      <c r="C25" s="5"/>
      <c r="D25" s="5"/>
      <c r="E25" s="5"/>
    </row>
  </sheetData>
  <mergeCells count="2">
    <mergeCell ref="A1:E1"/>
    <mergeCell ref="A3:E3"/>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showGridLines="0" topLeftCell="A4" workbookViewId="0">
      <selection activeCell="A24" sqref="A24"/>
    </sheetView>
  </sheetViews>
  <sheetFormatPr defaultColWidth="9" defaultRowHeight="13.5" outlineLevelCol="1"/>
  <cols>
    <col min="1" max="1" width="72.625" style="44" customWidth="1"/>
    <col min="2" max="2" width="9" style="186"/>
    <col min="3" max="16384" width="9" style="44"/>
  </cols>
  <sheetData>
    <row r="1" ht="18" customHeight="1" spans="1:2">
      <c r="A1" s="187" t="s">
        <v>10</v>
      </c>
      <c r="B1" s="187"/>
    </row>
    <row r="2" ht="18" customHeight="1" spans="1:2">
      <c r="A2" s="188" t="s">
        <v>11</v>
      </c>
      <c r="B2" s="189" t="s">
        <v>12</v>
      </c>
    </row>
    <row r="3" ht="18" customHeight="1" spans="1:2">
      <c r="A3" s="188" t="s">
        <v>13</v>
      </c>
      <c r="B3" s="189"/>
    </row>
    <row r="4" ht="18" customHeight="1" spans="1:2">
      <c r="A4" s="188" t="s">
        <v>14</v>
      </c>
      <c r="B4" s="189" t="s">
        <v>12</v>
      </c>
    </row>
    <row r="5" ht="18" customHeight="1" spans="1:2">
      <c r="A5" s="188" t="s">
        <v>15</v>
      </c>
      <c r="B5" s="189" t="s">
        <v>12</v>
      </c>
    </row>
    <row r="6" ht="18" customHeight="1" spans="1:2">
      <c r="A6" s="188" t="s">
        <v>16</v>
      </c>
      <c r="B6" s="189"/>
    </row>
    <row r="7" ht="18" customHeight="1" spans="1:2">
      <c r="A7" s="188" t="s">
        <v>17</v>
      </c>
      <c r="B7" s="189"/>
    </row>
    <row r="8" ht="18" customHeight="1" spans="1:2">
      <c r="A8" s="188" t="s">
        <v>18</v>
      </c>
      <c r="B8" s="189" t="s">
        <v>12</v>
      </c>
    </row>
    <row r="9" ht="18" customHeight="1" spans="1:2">
      <c r="A9" s="188" t="s">
        <v>19</v>
      </c>
      <c r="B9" s="189" t="s">
        <v>12</v>
      </c>
    </row>
    <row r="10" ht="18" customHeight="1" spans="1:2">
      <c r="A10" s="188" t="s">
        <v>20</v>
      </c>
      <c r="B10" s="189" t="s">
        <v>12</v>
      </c>
    </row>
    <row r="11" ht="18" customHeight="1" spans="1:2">
      <c r="A11" s="188" t="s">
        <v>21</v>
      </c>
      <c r="B11" s="189" t="s">
        <v>12</v>
      </c>
    </row>
    <row r="12" ht="18" customHeight="1" spans="1:2">
      <c r="A12" s="188" t="s">
        <v>22</v>
      </c>
      <c r="B12" s="189"/>
    </row>
    <row r="13" ht="18" customHeight="1" spans="1:2">
      <c r="A13" s="188" t="s">
        <v>23</v>
      </c>
      <c r="B13" s="189" t="s">
        <v>12</v>
      </c>
    </row>
    <row r="14" ht="18" customHeight="1" spans="1:2">
      <c r="A14" s="188" t="s">
        <v>24</v>
      </c>
      <c r="B14" s="189" t="s">
        <v>12</v>
      </c>
    </row>
    <row r="15" ht="18" customHeight="1" spans="1:2">
      <c r="A15" s="188" t="s">
        <v>25</v>
      </c>
      <c r="B15" s="189"/>
    </row>
    <row r="16" ht="18" customHeight="1" spans="1:2">
      <c r="A16" s="188" t="s">
        <v>26</v>
      </c>
      <c r="B16" s="189" t="s">
        <v>12</v>
      </c>
    </row>
    <row r="17" ht="18" customHeight="1" spans="1:2">
      <c r="A17" s="188" t="s">
        <v>27</v>
      </c>
      <c r="B17" s="189"/>
    </row>
    <row r="18" ht="18" customHeight="1" spans="1:2">
      <c r="A18" s="188" t="s">
        <v>28</v>
      </c>
      <c r="B18" s="189" t="s">
        <v>12</v>
      </c>
    </row>
    <row r="19" ht="18" customHeight="1" spans="1:2">
      <c r="A19" s="188" t="s">
        <v>29</v>
      </c>
      <c r="B19" s="189" t="s">
        <v>12</v>
      </c>
    </row>
    <row r="20" ht="18" customHeight="1" spans="1:2">
      <c r="A20" s="188" t="s">
        <v>30</v>
      </c>
      <c r="B20" s="189" t="s">
        <v>12</v>
      </c>
    </row>
    <row r="21" ht="18" customHeight="1" spans="1:2">
      <c r="A21" s="190" t="s">
        <v>31</v>
      </c>
      <c r="B21" s="189"/>
    </row>
    <row r="22" ht="18" customHeight="1" spans="1:2">
      <c r="A22" s="190" t="s">
        <v>32</v>
      </c>
      <c r="B22" s="189" t="s">
        <v>12</v>
      </c>
    </row>
    <row r="23" ht="18" customHeight="1" spans="1:2">
      <c r="A23" s="190" t="s">
        <v>33</v>
      </c>
      <c r="B23" s="189" t="s">
        <v>12</v>
      </c>
    </row>
    <row r="24" ht="18" customHeight="1" spans="1:2">
      <c r="A24" s="190" t="s">
        <v>34</v>
      </c>
      <c r="B24" s="189" t="s">
        <v>12</v>
      </c>
    </row>
    <row r="25" ht="18" customHeight="1" spans="1:2">
      <c r="A25" s="191" t="s">
        <v>35</v>
      </c>
      <c r="B25" s="189" t="s">
        <v>12</v>
      </c>
    </row>
    <row r="26" ht="18" customHeight="1" spans="1:2">
      <c r="A26" s="192" t="s">
        <v>36</v>
      </c>
      <c r="B26" s="193"/>
    </row>
  </sheetData>
  <mergeCells count="2">
    <mergeCell ref="A1:B1"/>
    <mergeCell ref="A26:B26"/>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showGridLines="0" workbookViewId="0">
      <selection activeCell="B6" sqref="B6:C6"/>
    </sheetView>
  </sheetViews>
  <sheetFormatPr defaultColWidth="9" defaultRowHeight="13.5" outlineLevelCol="2"/>
  <cols>
    <col min="1" max="1" width="30.625" style="36" customWidth="1"/>
    <col min="2" max="2" width="9.125" style="36" customWidth="1"/>
    <col min="3" max="3" width="49.5" style="36" customWidth="1"/>
    <col min="4" max="16384" width="9" style="36"/>
  </cols>
  <sheetData>
    <row r="1" ht="20.25" spans="1:3">
      <c r="A1" s="177" t="s">
        <v>37</v>
      </c>
      <c r="B1" s="178" t="s">
        <v>38</v>
      </c>
      <c r="C1" s="179"/>
    </row>
    <row r="2" ht="20.25" spans="1:3">
      <c r="A2" s="177"/>
      <c r="B2" s="178" t="s">
        <v>39</v>
      </c>
      <c r="C2" s="179"/>
    </row>
    <row r="3" customHeight="1" spans="1:3">
      <c r="A3" s="180"/>
      <c r="B3" s="180"/>
      <c r="C3" s="180"/>
    </row>
    <row r="4" spans="1:3">
      <c r="A4" s="181"/>
      <c r="B4" s="181"/>
      <c r="C4" s="181"/>
    </row>
    <row r="5" ht="30" customHeight="1" spans="1:3">
      <c r="A5" s="174" t="s">
        <v>40</v>
      </c>
      <c r="B5" s="174"/>
      <c r="C5" s="174"/>
    </row>
    <row r="6" ht="30" customHeight="1" spans="1:3">
      <c r="A6" s="182" t="s">
        <v>41</v>
      </c>
      <c r="B6" s="183" t="s">
        <v>42</v>
      </c>
      <c r="C6" s="184"/>
    </row>
    <row r="7" ht="105" customHeight="1" spans="1:3">
      <c r="A7" s="93"/>
      <c r="B7" s="185"/>
      <c r="C7" s="185"/>
    </row>
    <row r="8" ht="105" customHeight="1" spans="1:3">
      <c r="A8" s="93"/>
      <c r="B8" s="185"/>
      <c r="C8" s="185"/>
    </row>
    <row r="9" ht="105" customHeight="1" spans="1:3">
      <c r="A9" s="93"/>
      <c r="B9" s="185"/>
      <c r="C9" s="185"/>
    </row>
    <row r="10" ht="105" customHeight="1" spans="1:3">
      <c r="A10" s="93"/>
      <c r="B10" s="185"/>
      <c r="C10" s="185"/>
    </row>
    <row r="11" ht="105" customHeight="1" spans="1:3">
      <c r="A11" s="93"/>
      <c r="B11" s="185"/>
      <c r="C11" s="185"/>
    </row>
    <row r="12" ht="105" customHeight="1" spans="1:3">
      <c r="A12" s="93"/>
      <c r="B12" s="185"/>
      <c r="C12" s="185"/>
    </row>
    <row r="13" ht="105" customHeight="1" spans="1:3">
      <c r="A13" s="93"/>
      <c r="B13" s="185"/>
      <c r="C13" s="185"/>
    </row>
    <row r="14" ht="105" customHeight="1" spans="1:3">
      <c r="A14" s="93"/>
      <c r="B14" s="185"/>
      <c r="C14" s="185"/>
    </row>
    <row r="15" ht="105" customHeight="1" spans="1:3">
      <c r="A15" s="93"/>
      <c r="B15" s="185"/>
      <c r="C15" s="185"/>
    </row>
    <row r="16" ht="105" customHeight="1" spans="1:3">
      <c r="A16" s="93"/>
      <c r="B16" s="185"/>
      <c r="C16" s="185"/>
    </row>
    <row r="17" ht="105" customHeight="1" spans="1:3">
      <c r="A17" s="93"/>
      <c r="B17" s="185"/>
      <c r="C17" s="185"/>
    </row>
    <row r="18" ht="105" customHeight="1" spans="1:3">
      <c r="A18" s="93"/>
      <c r="B18" s="185"/>
      <c r="C18" s="185"/>
    </row>
    <row r="19" ht="105" customHeight="1" spans="1:3">
      <c r="A19" s="93"/>
      <c r="B19" s="185"/>
      <c r="C19" s="185"/>
    </row>
    <row r="20" ht="105" customHeight="1" spans="1:3">
      <c r="A20" s="93"/>
      <c r="B20" s="185"/>
      <c r="C20" s="185"/>
    </row>
    <row r="21" ht="105" customHeight="1" spans="1:3">
      <c r="A21" s="93"/>
      <c r="B21" s="185"/>
      <c r="C21" s="185"/>
    </row>
    <row r="22" ht="105" customHeight="1" spans="1:3">
      <c r="A22" s="93"/>
      <c r="B22" s="185"/>
      <c r="C22" s="185"/>
    </row>
    <row r="23" ht="105" customHeight="1" spans="1:3">
      <c r="A23" s="93"/>
      <c r="B23" s="185"/>
      <c r="C23" s="185"/>
    </row>
    <row r="24" ht="105" customHeight="1" spans="1:3">
      <c r="A24" s="93"/>
      <c r="B24" s="185"/>
      <c r="C24" s="185"/>
    </row>
    <row r="25" ht="105" customHeight="1" spans="1:3">
      <c r="A25" s="93"/>
      <c r="B25" s="185"/>
      <c r="C25" s="185"/>
    </row>
    <row r="26" ht="105" customHeight="1" spans="1:3">
      <c r="A26" s="93"/>
      <c r="B26" s="185"/>
      <c r="C26" s="185"/>
    </row>
    <row r="27" ht="105" customHeight="1" spans="1:3">
      <c r="A27" s="93"/>
      <c r="B27" s="185"/>
      <c r="C27" s="185"/>
    </row>
    <row r="28" ht="105" customHeight="1" spans="1:3">
      <c r="A28" s="93"/>
      <c r="B28" s="185"/>
      <c r="C28" s="185"/>
    </row>
    <row r="29" ht="105" customHeight="1" spans="1:3">
      <c r="A29" s="93"/>
      <c r="B29" s="185"/>
      <c r="C29" s="185"/>
    </row>
    <row r="30" ht="105" customHeight="1" spans="1:3">
      <c r="A30" s="93"/>
      <c r="B30" s="185"/>
      <c r="C30" s="185"/>
    </row>
    <row r="31" ht="105" customHeight="1" spans="1:3">
      <c r="A31" s="93"/>
      <c r="B31" s="185"/>
      <c r="C31" s="185"/>
    </row>
    <row r="32" ht="105" customHeight="1" spans="1:3">
      <c r="A32" s="93"/>
      <c r="B32" s="185"/>
      <c r="C32" s="185"/>
    </row>
    <row r="33" ht="105" customHeight="1" spans="1:3">
      <c r="A33" s="93"/>
      <c r="B33" s="185"/>
      <c r="C33" s="185"/>
    </row>
    <row r="34" ht="105" customHeight="1" spans="1:3">
      <c r="A34" s="93"/>
      <c r="B34" s="185"/>
      <c r="C34" s="185"/>
    </row>
    <row r="35" ht="105" customHeight="1" spans="1:3">
      <c r="A35" s="93"/>
      <c r="B35" s="185"/>
      <c r="C35" s="185"/>
    </row>
    <row r="36" ht="105" customHeight="1" spans="1:3">
      <c r="A36" s="93"/>
      <c r="B36" s="185"/>
      <c r="C36" s="185"/>
    </row>
    <row r="37" ht="105" customHeight="1" spans="1:3">
      <c r="A37" s="93"/>
      <c r="B37" s="185"/>
      <c r="C37" s="185"/>
    </row>
    <row r="38" ht="14.25" customHeight="1"/>
    <row r="39" ht="30" customHeight="1"/>
  </sheetData>
  <mergeCells count="36">
    <mergeCell ref="A3:C3"/>
    <mergeCell ref="A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1:A2"/>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3"/>
  <sheetViews>
    <sheetView showGridLines="0" workbookViewId="0">
      <selection activeCell="K14" sqref="K14:M14"/>
    </sheetView>
  </sheetViews>
  <sheetFormatPr defaultColWidth="9" defaultRowHeight="13.5"/>
  <cols>
    <col min="1" max="1" width="10.125" style="171" customWidth="1"/>
    <col min="2" max="2" width="9" style="41"/>
    <col min="3" max="3" width="12.75" style="36" customWidth="1"/>
    <col min="4" max="4" width="9.25" style="36" customWidth="1"/>
    <col min="5" max="5" width="10.625" style="36" customWidth="1"/>
    <col min="6" max="6" width="9.125" style="36" customWidth="1"/>
    <col min="7" max="8" width="9.375" style="36" customWidth="1"/>
    <col min="9" max="9" width="9.75" style="36" customWidth="1"/>
    <col min="10" max="10" width="9.25" style="36" customWidth="1"/>
    <col min="11" max="11" width="10.375" style="36" customWidth="1"/>
    <col min="12" max="12" width="13" style="36" customWidth="1"/>
    <col min="13" max="13" width="13.25" style="36" customWidth="1"/>
    <col min="14" max="16384" width="9" style="36"/>
  </cols>
  <sheetData>
    <row r="1" ht="18" customHeight="1" spans="1:13">
      <c r="A1" s="96" t="s">
        <v>43</v>
      </c>
      <c r="B1" s="96"/>
      <c r="C1" s="96"/>
      <c r="D1" s="96"/>
      <c r="E1" s="96"/>
      <c r="F1" s="96"/>
      <c r="G1" s="96"/>
      <c r="H1" s="96"/>
      <c r="I1" s="96"/>
      <c r="J1" s="96"/>
      <c r="K1" s="96"/>
      <c r="L1" s="96"/>
      <c r="M1" s="96"/>
    </row>
    <row r="2" ht="15" customHeight="1" spans="1:13">
      <c r="A2" s="96" t="s">
        <v>44</v>
      </c>
      <c r="B2" s="96"/>
      <c r="C2" s="96"/>
      <c r="D2" s="96"/>
      <c r="E2" s="96"/>
      <c r="F2" s="96"/>
      <c r="G2" s="96"/>
      <c r="H2" s="96"/>
      <c r="I2" s="96"/>
      <c r="J2" s="96"/>
      <c r="K2" s="96"/>
      <c r="L2" s="96"/>
      <c r="M2" s="96"/>
    </row>
    <row r="3" ht="15.95" customHeight="1" spans="1:13">
      <c r="A3" s="96" t="s">
        <v>45</v>
      </c>
      <c r="B3" s="96"/>
      <c r="C3" s="96"/>
      <c r="D3" s="96"/>
      <c r="E3" s="96"/>
      <c r="F3" s="96"/>
      <c r="G3" s="96"/>
      <c r="H3" s="96"/>
      <c r="I3" s="96"/>
      <c r="J3" s="96"/>
      <c r="K3" s="96"/>
      <c r="L3" s="96"/>
      <c r="M3" s="96"/>
    </row>
    <row r="4" ht="14.1" customHeight="1" spans="1:13">
      <c r="A4" s="172"/>
      <c r="B4" s="173"/>
      <c r="C4" s="173"/>
      <c r="D4" s="173"/>
      <c r="E4" s="173"/>
      <c r="F4" s="173"/>
      <c r="G4" s="173"/>
      <c r="H4" s="173"/>
      <c r="I4" s="173"/>
      <c r="J4" s="173"/>
      <c r="K4" s="173"/>
      <c r="L4" s="173"/>
      <c r="M4" s="173"/>
    </row>
    <row r="5" ht="30" customHeight="1" spans="1:13">
      <c r="A5" s="174" t="s">
        <v>13</v>
      </c>
      <c r="B5" s="174"/>
      <c r="C5" s="174"/>
      <c r="D5" s="174"/>
      <c r="E5" s="174"/>
      <c r="F5" s="174"/>
      <c r="G5" s="174"/>
      <c r="H5" s="174"/>
      <c r="I5" s="174"/>
      <c r="J5" s="174"/>
      <c r="K5" s="174"/>
      <c r="L5" s="174"/>
      <c r="M5" s="174"/>
    </row>
    <row r="6" ht="30" customHeight="1" spans="1:13">
      <c r="A6" s="83" t="s">
        <v>46</v>
      </c>
      <c r="B6" s="83"/>
      <c r="C6" s="83"/>
      <c r="D6" s="83"/>
      <c r="E6" s="83"/>
      <c r="F6" s="83"/>
      <c r="G6" s="83"/>
      <c r="H6" s="83"/>
      <c r="I6" s="83"/>
      <c r="J6" s="83"/>
      <c r="K6" s="83"/>
      <c r="L6" s="83"/>
      <c r="M6" s="83"/>
    </row>
    <row r="7" ht="24.95" customHeight="1" spans="1:13">
      <c r="A7" s="51" t="s">
        <v>47</v>
      </c>
      <c r="B7" s="175"/>
      <c r="C7" s="136" t="s">
        <v>48</v>
      </c>
      <c r="D7" s="137" t="s">
        <v>49</v>
      </c>
      <c r="E7" s="137" t="s">
        <v>50</v>
      </c>
      <c r="F7" s="137" t="s">
        <v>51</v>
      </c>
      <c r="G7" s="137" t="s">
        <v>52</v>
      </c>
      <c r="H7" s="137" t="s">
        <v>53</v>
      </c>
      <c r="I7" s="137" t="s">
        <v>54</v>
      </c>
      <c r="J7" s="137" t="s">
        <v>55</v>
      </c>
      <c r="K7" s="137" t="s">
        <v>56</v>
      </c>
      <c r="L7" s="137" t="s">
        <v>57</v>
      </c>
      <c r="M7" s="137" t="s">
        <v>58</v>
      </c>
    </row>
    <row r="8" ht="24.95" customHeight="1" spans="1:13">
      <c r="A8" s="51"/>
      <c r="B8" s="175"/>
      <c r="C8" s="139" t="s">
        <v>59</v>
      </c>
      <c r="D8" s="140">
        <f>SUM(E8:K8)</f>
        <v>0</v>
      </c>
      <c r="E8" s="141"/>
      <c r="F8" s="141"/>
      <c r="G8" s="141"/>
      <c r="H8" s="141"/>
      <c r="I8" s="141"/>
      <c r="J8" s="141"/>
      <c r="K8" s="141"/>
      <c r="L8" s="141"/>
      <c r="M8" s="141"/>
    </row>
    <row r="9" ht="24.95" customHeight="1" spans="1:13">
      <c r="A9" s="51"/>
      <c r="B9" s="175"/>
      <c r="C9" s="139" t="s">
        <v>60</v>
      </c>
      <c r="D9" s="140">
        <f t="shared" ref="D9:D11" si="0">SUM(E9:K9)</f>
        <v>0</v>
      </c>
      <c r="E9" s="141"/>
      <c r="F9" s="141"/>
      <c r="G9" s="141"/>
      <c r="H9" s="141"/>
      <c r="I9" s="141"/>
      <c r="J9" s="141"/>
      <c r="K9" s="141"/>
      <c r="L9" s="141"/>
      <c r="M9" s="141"/>
    </row>
    <row r="10" ht="24.95" customHeight="1" spans="1:13">
      <c r="A10" s="51"/>
      <c r="B10" s="175"/>
      <c r="C10" s="139" t="s">
        <v>61</v>
      </c>
      <c r="D10" s="140">
        <f t="shared" si="0"/>
        <v>0</v>
      </c>
      <c r="E10" s="141"/>
      <c r="F10" s="141"/>
      <c r="G10" s="141"/>
      <c r="H10" s="141"/>
      <c r="I10" s="141"/>
      <c r="J10" s="141"/>
      <c r="K10" s="141"/>
      <c r="L10" s="141"/>
      <c r="M10" s="141"/>
    </row>
    <row r="11" ht="24.95" customHeight="1" spans="1:13">
      <c r="A11" s="51"/>
      <c r="B11" s="175"/>
      <c r="C11" s="139" t="s">
        <v>62</v>
      </c>
      <c r="D11" s="140">
        <f t="shared" si="0"/>
        <v>0</v>
      </c>
      <c r="E11" s="141"/>
      <c r="F11" s="141"/>
      <c r="G11" s="141"/>
      <c r="H11" s="141"/>
      <c r="I11" s="141"/>
      <c r="J11" s="141"/>
      <c r="K11" s="141"/>
      <c r="L11" s="141"/>
      <c r="M11" s="141"/>
    </row>
    <row r="12" ht="24.95" customHeight="1" spans="1:13">
      <c r="A12" s="51"/>
      <c r="B12" s="175"/>
      <c r="C12" s="139" t="s">
        <v>63</v>
      </c>
      <c r="D12" s="140">
        <f>SUM(D8:D11)</f>
        <v>0</v>
      </c>
      <c r="E12" s="140">
        <f t="shared" ref="E12:M12" si="1">SUM(E8:E11)</f>
        <v>0</v>
      </c>
      <c r="F12" s="140">
        <f t="shared" si="1"/>
        <v>0</v>
      </c>
      <c r="G12" s="140">
        <f t="shared" si="1"/>
        <v>0</v>
      </c>
      <c r="H12" s="140">
        <f t="shared" si="1"/>
        <v>0</v>
      </c>
      <c r="I12" s="140">
        <f t="shared" si="1"/>
        <v>0</v>
      </c>
      <c r="J12" s="140">
        <f t="shared" si="1"/>
        <v>0</v>
      </c>
      <c r="K12" s="140">
        <f t="shared" si="1"/>
        <v>0</v>
      </c>
      <c r="L12" s="140">
        <f t="shared" si="1"/>
        <v>0</v>
      </c>
      <c r="M12" s="140">
        <f t="shared" si="1"/>
        <v>0</v>
      </c>
    </row>
    <row r="13" ht="24.95" customHeight="1" spans="1:13">
      <c r="A13" s="51"/>
      <c r="B13" s="175"/>
      <c r="C13" s="143" t="s">
        <v>64</v>
      </c>
      <c r="D13" s="143"/>
      <c r="E13" s="143"/>
      <c r="F13" s="139"/>
      <c r="G13" s="144" t="s">
        <v>65</v>
      </c>
      <c r="H13" s="143"/>
      <c r="I13" s="143"/>
      <c r="J13" s="139"/>
      <c r="K13" s="15" t="s">
        <v>66</v>
      </c>
      <c r="L13" s="15"/>
      <c r="M13" s="15"/>
    </row>
    <row r="14" ht="24.95" customHeight="1" spans="1:13">
      <c r="A14" s="51"/>
      <c r="B14" s="175"/>
      <c r="C14" s="148"/>
      <c r="D14" s="141"/>
      <c r="E14" s="141"/>
      <c r="F14" s="141"/>
      <c r="G14" s="141"/>
      <c r="H14" s="141"/>
      <c r="I14" s="141"/>
      <c r="J14" s="141"/>
      <c r="K14" s="141"/>
      <c r="L14" s="141"/>
      <c r="M14" s="141"/>
    </row>
    <row r="15" ht="24.95" customHeight="1" spans="1:13">
      <c r="A15" s="51" t="s">
        <v>67</v>
      </c>
      <c r="B15" s="175"/>
      <c r="C15" s="15" t="s">
        <v>48</v>
      </c>
      <c r="D15" s="15" t="s">
        <v>49</v>
      </c>
      <c r="E15" s="15" t="s">
        <v>50</v>
      </c>
      <c r="F15" s="15" t="s">
        <v>51</v>
      </c>
      <c r="G15" s="15" t="s">
        <v>52</v>
      </c>
      <c r="H15" s="15" t="s">
        <v>53</v>
      </c>
      <c r="I15" s="15" t="s">
        <v>54</v>
      </c>
      <c r="J15" s="15" t="s">
        <v>55</v>
      </c>
      <c r="K15" s="15" t="s">
        <v>56</v>
      </c>
      <c r="L15" s="15" t="s">
        <v>57</v>
      </c>
      <c r="M15" s="15" t="s">
        <v>58</v>
      </c>
    </row>
    <row r="16" ht="24.95" customHeight="1" spans="1:13">
      <c r="A16" s="51"/>
      <c r="B16" s="175"/>
      <c r="C16" s="136" t="s">
        <v>59</v>
      </c>
      <c r="D16" s="150">
        <f>SUM(E16:K16)</f>
        <v>0</v>
      </c>
      <c r="E16" s="151"/>
      <c r="F16" s="151"/>
      <c r="G16" s="151"/>
      <c r="H16" s="151"/>
      <c r="I16" s="151"/>
      <c r="J16" s="151"/>
      <c r="K16" s="151"/>
      <c r="L16" s="151"/>
      <c r="M16" s="151"/>
    </row>
    <row r="17" ht="24.95" customHeight="1" spans="1:13">
      <c r="A17" s="51"/>
      <c r="B17" s="175"/>
      <c r="C17" s="139" t="s">
        <v>60</v>
      </c>
      <c r="D17" s="140">
        <f t="shared" ref="D17:D19" si="2">SUM(E17:K17)</f>
        <v>0</v>
      </c>
      <c r="E17" s="141"/>
      <c r="F17" s="141"/>
      <c r="G17" s="141"/>
      <c r="H17" s="141"/>
      <c r="I17" s="141"/>
      <c r="J17" s="141"/>
      <c r="K17" s="141"/>
      <c r="L17" s="141"/>
      <c r="M17" s="141"/>
    </row>
    <row r="18" ht="24.95" customHeight="1" spans="1:13">
      <c r="A18" s="51"/>
      <c r="B18" s="175"/>
      <c r="C18" s="139" t="s">
        <v>61</v>
      </c>
      <c r="D18" s="140">
        <f t="shared" si="2"/>
        <v>0</v>
      </c>
      <c r="E18" s="141"/>
      <c r="F18" s="141"/>
      <c r="G18" s="141"/>
      <c r="H18" s="141"/>
      <c r="I18" s="141"/>
      <c r="J18" s="141"/>
      <c r="K18" s="141"/>
      <c r="L18" s="141"/>
      <c r="M18" s="141"/>
    </row>
    <row r="19" ht="24.95" customHeight="1" spans="1:13">
      <c r="A19" s="51"/>
      <c r="B19" s="175"/>
      <c r="C19" s="139" t="s">
        <v>62</v>
      </c>
      <c r="D19" s="140">
        <f t="shared" si="2"/>
        <v>0</v>
      </c>
      <c r="E19" s="141"/>
      <c r="F19" s="141"/>
      <c r="G19" s="141"/>
      <c r="H19" s="141"/>
      <c r="I19" s="141"/>
      <c r="J19" s="141"/>
      <c r="K19" s="141"/>
      <c r="L19" s="141"/>
      <c r="M19" s="141"/>
    </row>
    <row r="20" ht="24.95" customHeight="1" spans="1:13">
      <c r="A20" s="51"/>
      <c r="B20" s="175"/>
      <c r="C20" s="139" t="s">
        <v>63</v>
      </c>
      <c r="D20" s="140">
        <f>SUM(D16:D19)</f>
        <v>0</v>
      </c>
      <c r="E20" s="140">
        <f t="shared" ref="E20:M20" si="3">SUM(E16:E19)</f>
        <v>0</v>
      </c>
      <c r="F20" s="140">
        <f t="shared" si="3"/>
        <v>0</v>
      </c>
      <c r="G20" s="140">
        <f t="shared" si="3"/>
        <v>0</v>
      </c>
      <c r="H20" s="140">
        <f t="shared" si="3"/>
        <v>0</v>
      </c>
      <c r="I20" s="140">
        <f t="shared" si="3"/>
        <v>0</v>
      </c>
      <c r="J20" s="140">
        <f t="shared" si="3"/>
        <v>0</v>
      </c>
      <c r="K20" s="140">
        <f t="shared" si="3"/>
        <v>0</v>
      </c>
      <c r="L20" s="140">
        <f t="shared" si="3"/>
        <v>0</v>
      </c>
      <c r="M20" s="140">
        <f t="shared" si="3"/>
        <v>0</v>
      </c>
    </row>
    <row r="21" ht="24.95" customHeight="1" spans="1:13">
      <c r="A21" s="51"/>
      <c r="B21" s="175"/>
      <c r="C21" s="144" t="s">
        <v>64</v>
      </c>
      <c r="D21" s="143"/>
      <c r="E21" s="143"/>
      <c r="F21" s="139"/>
      <c r="G21" s="144" t="s">
        <v>65</v>
      </c>
      <c r="H21" s="143"/>
      <c r="I21" s="143"/>
      <c r="J21" s="139"/>
      <c r="K21" s="15" t="s">
        <v>66</v>
      </c>
      <c r="L21" s="15"/>
      <c r="M21" s="15"/>
    </row>
    <row r="22" ht="24.95" customHeight="1" spans="1:13">
      <c r="A22" s="51"/>
      <c r="B22" s="175"/>
      <c r="C22" s="141"/>
      <c r="D22" s="141"/>
      <c r="E22" s="141"/>
      <c r="F22" s="141"/>
      <c r="G22" s="141"/>
      <c r="H22" s="141"/>
      <c r="I22" s="141"/>
      <c r="J22" s="141"/>
      <c r="K22" s="141"/>
      <c r="L22" s="141"/>
      <c r="M22" s="141"/>
    </row>
    <row r="23" ht="24.95" customHeight="1" spans="1:13">
      <c r="A23" s="51" t="s">
        <v>68</v>
      </c>
      <c r="B23" s="175"/>
      <c r="C23" s="15" t="s">
        <v>48</v>
      </c>
      <c r="D23" s="15" t="s">
        <v>49</v>
      </c>
      <c r="E23" s="15" t="s">
        <v>50</v>
      </c>
      <c r="F23" s="15" t="s">
        <v>51</v>
      </c>
      <c r="G23" s="15" t="s">
        <v>52</v>
      </c>
      <c r="H23" s="15" t="s">
        <v>53</v>
      </c>
      <c r="I23" s="15" t="s">
        <v>54</v>
      </c>
      <c r="J23" s="15" t="s">
        <v>55</v>
      </c>
      <c r="K23" s="15" t="s">
        <v>56</v>
      </c>
      <c r="L23" s="15" t="s">
        <v>57</v>
      </c>
      <c r="M23" s="15" t="s">
        <v>58</v>
      </c>
    </row>
    <row r="24" ht="24.95" customHeight="1" spans="1:13">
      <c r="A24" s="51"/>
      <c r="B24" s="175"/>
      <c r="C24" s="139" t="s">
        <v>59</v>
      </c>
      <c r="D24" s="140">
        <f>SUM(E24:K24)</f>
        <v>0</v>
      </c>
      <c r="E24" s="141"/>
      <c r="F24" s="141"/>
      <c r="G24" s="141"/>
      <c r="H24" s="141"/>
      <c r="I24" s="141"/>
      <c r="J24" s="141"/>
      <c r="K24" s="141"/>
      <c r="L24" s="141"/>
      <c r="M24" s="141"/>
    </row>
    <row r="25" ht="24.95" customHeight="1" spans="1:13">
      <c r="A25" s="51"/>
      <c r="B25" s="175"/>
      <c r="C25" s="139" t="s">
        <v>60</v>
      </c>
      <c r="D25" s="140">
        <f t="shared" ref="D25:D27" si="4">SUM(E25:K25)</f>
        <v>0</v>
      </c>
      <c r="E25" s="141"/>
      <c r="F25" s="141"/>
      <c r="G25" s="141"/>
      <c r="H25" s="141"/>
      <c r="I25" s="141"/>
      <c r="J25" s="141"/>
      <c r="K25" s="141"/>
      <c r="L25" s="141"/>
      <c r="M25" s="141"/>
    </row>
    <row r="26" ht="24.95" customHeight="1" spans="1:13">
      <c r="A26" s="51"/>
      <c r="B26" s="175"/>
      <c r="C26" s="139" t="s">
        <v>61</v>
      </c>
      <c r="D26" s="140">
        <f t="shared" si="4"/>
        <v>0</v>
      </c>
      <c r="E26" s="141"/>
      <c r="F26" s="141"/>
      <c r="G26" s="141"/>
      <c r="H26" s="141"/>
      <c r="I26" s="141"/>
      <c r="J26" s="141"/>
      <c r="K26" s="141"/>
      <c r="L26" s="141"/>
      <c r="M26" s="141"/>
    </row>
    <row r="27" ht="24.95" customHeight="1" spans="1:13">
      <c r="A27" s="51"/>
      <c r="B27" s="175"/>
      <c r="C27" s="139" t="s">
        <v>62</v>
      </c>
      <c r="D27" s="140">
        <f t="shared" si="4"/>
        <v>0</v>
      </c>
      <c r="E27" s="141"/>
      <c r="F27" s="141"/>
      <c r="G27" s="141"/>
      <c r="H27" s="141"/>
      <c r="I27" s="141"/>
      <c r="J27" s="141"/>
      <c r="K27" s="141"/>
      <c r="L27" s="141"/>
      <c r="M27" s="141"/>
    </row>
    <row r="28" ht="24.95" customHeight="1" spans="1:13">
      <c r="A28" s="51"/>
      <c r="B28" s="175"/>
      <c r="C28" s="139" t="s">
        <v>63</v>
      </c>
      <c r="D28" s="140">
        <f>SUM(D24:D27)</f>
        <v>0</v>
      </c>
      <c r="E28" s="140">
        <f t="shared" ref="E28:M28" si="5">SUM(E24:E27)</f>
        <v>0</v>
      </c>
      <c r="F28" s="140">
        <f t="shared" si="5"/>
        <v>0</v>
      </c>
      <c r="G28" s="140">
        <f t="shared" si="5"/>
        <v>0</v>
      </c>
      <c r="H28" s="140">
        <f t="shared" si="5"/>
        <v>0</v>
      </c>
      <c r="I28" s="140">
        <f t="shared" si="5"/>
        <v>0</v>
      </c>
      <c r="J28" s="140">
        <f t="shared" si="5"/>
        <v>0</v>
      </c>
      <c r="K28" s="140">
        <f t="shared" si="5"/>
        <v>0</v>
      </c>
      <c r="L28" s="140">
        <f t="shared" si="5"/>
        <v>0</v>
      </c>
      <c r="M28" s="140">
        <f t="shared" si="5"/>
        <v>0</v>
      </c>
    </row>
    <row r="29" ht="24.95" customHeight="1" spans="1:13">
      <c r="A29" s="51"/>
      <c r="B29" s="175"/>
      <c r="C29" s="144" t="s">
        <v>64</v>
      </c>
      <c r="D29" s="143"/>
      <c r="E29" s="143"/>
      <c r="F29" s="139"/>
      <c r="G29" s="144" t="s">
        <v>65</v>
      </c>
      <c r="H29" s="143"/>
      <c r="I29" s="143"/>
      <c r="J29" s="139"/>
      <c r="K29" s="15" t="s">
        <v>66</v>
      </c>
      <c r="L29" s="15"/>
      <c r="M29" s="15"/>
    </row>
    <row r="30" ht="24.95" customHeight="1" spans="1:13">
      <c r="A30" s="51"/>
      <c r="B30" s="175"/>
      <c r="C30" s="141"/>
      <c r="D30" s="141"/>
      <c r="E30" s="141"/>
      <c r="F30" s="141"/>
      <c r="G30" s="141"/>
      <c r="H30" s="141"/>
      <c r="I30" s="141"/>
      <c r="J30" s="141"/>
      <c r="K30" s="141"/>
      <c r="L30" s="141"/>
      <c r="M30" s="141"/>
    </row>
    <row r="31" ht="24.95" customHeight="1" spans="1:13">
      <c r="A31" s="51" t="s">
        <v>69</v>
      </c>
      <c r="B31" s="175"/>
      <c r="C31" s="15" t="s">
        <v>48</v>
      </c>
      <c r="D31" s="15" t="s">
        <v>49</v>
      </c>
      <c r="E31" s="15" t="s">
        <v>50</v>
      </c>
      <c r="F31" s="15" t="s">
        <v>51</v>
      </c>
      <c r="G31" s="15" t="s">
        <v>52</v>
      </c>
      <c r="H31" s="15" t="s">
        <v>53</v>
      </c>
      <c r="I31" s="15" t="s">
        <v>54</v>
      </c>
      <c r="J31" s="15" t="s">
        <v>55</v>
      </c>
      <c r="K31" s="15" t="s">
        <v>56</v>
      </c>
      <c r="L31" s="15" t="s">
        <v>57</v>
      </c>
      <c r="M31" s="15" t="s">
        <v>58</v>
      </c>
    </row>
    <row r="32" ht="24.95" customHeight="1" spans="1:13">
      <c r="A32" s="51"/>
      <c r="B32" s="175"/>
      <c r="C32" s="139" t="s">
        <v>59</v>
      </c>
      <c r="D32" s="140">
        <f>SUM(E32:K32)</f>
        <v>0</v>
      </c>
      <c r="E32" s="141"/>
      <c r="F32" s="141"/>
      <c r="G32" s="141"/>
      <c r="H32" s="141"/>
      <c r="I32" s="141"/>
      <c r="J32" s="141"/>
      <c r="K32" s="141"/>
      <c r="L32" s="141"/>
      <c r="M32" s="141"/>
    </row>
    <row r="33" ht="24.95" customHeight="1" spans="1:13">
      <c r="A33" s="51"/>
      <c r="B33" s="175"/>
      <c r="C33" s="139" t="s">
        <v>60</v>
      </c>
      <c r="D33" s="140">
        <f t="shared" ref="D33:D35" si="6">SUM(E33:K33)</f>
        <v>0</v>
      </c>
      <c r="E33" s="141"/>
      <c r="F33" s="141"/>
      <c r="G33" s="141"/>
      <c r="H33" s="141"/>
      <c r="I33" s="141"/>
      <c r="J33" s="141"/>
      <c r="K33" s="141"/>
      <c r="L33" s="141"/>
      <c r="M33" s="141"/>
    </row>
    <row r="34" ht="24.95" customHeight="1" spans="1:13">
      <c r="A34" s="51"/>
      <c r="B34" s="175"/>
      <c r="C34" s="139" t="s">
        <v>61</v>
      </c>
      <c r="D34" s="140">
        <f t="shared" si="6"/>
        <v>0</v>
      </c>
      <c r="E34" s="141"/>
      <c r="F34" s="141"/>
      <c r="G34" s="141"/>
      <c r="H34" s="141"/>
      <c r="I34" s="141"/>
      <c r="J34" s="141"/>
      <c r="K34" s="141"/>
      <c r="L34" s="141"/>
      <c r="M34" s="141"/>
    </row>
    <row r="35" ht="24.95" customHeight="1" spans="1:13">
      <c r="A35" s="51"/>
      <c r="B35" s="175"/>
      <c r="C35" s="139" t="s">
        <v>62</v>
      </c>
      <c r="D35" s="140">
        <f t="shared" si="6"/>
        <v>0</v>
      </c>
      <c r="E35" s="141"/>
      <c r="F35" s="141"/>
      <c r="G35" s="141"/>
      <c r="H35" s="141"/>
      <c r="I35" s="141"/>
      <c r="J35" s="141"/>
      <c r="K35" s="141"/>
      <c r="L35" s="141"/>
      <c r="M35" s="141"/>
    </row>
    <row r="36" ht="24.95" customHeight="1" spans="1:13">
      <c r="A36" s="51"/>
      <c r="B36" s="175"/>
      <c r="C36" s="139" t="s">
        <v>63</v>
      </c>
      <c r="D36" s="140">
        <f>SUM(D32:D35)</f>
        <v>0</v>
      </c>
      <c r="E36" s="140">
        <f t="shared" ref="E36:M36" si="7">SUM(E32:E35)</f>
        <v>0</v>
      </c>
      <c r="F36" s="140">
        <f t="shared" si="7"/>
        <v>0</v>
      </c>
      <c r="G36" s="140">
        <f t="shared" si="7"/>
        <v>0</v>
      </c>
      <c r="H36" s="140">
        <f t="shared" si="7"/>
        <v>0</v>
      </c>
      <c r="I36" s="140">
        <f t="shared" si="7"/>
        <v>0</v>
      </c>
      <c r="J36" s="140">
        <f t="shared" si="7"/>
        <v>0</v>
      </c>
      <c r="K36" s="140">
        <f t="shared" si="7"/>
        <v>0</v>
      </c>
      <c r="L36" s="140">
        <f t="shared" si="7"/>
        <v>0</v>
      </c>
      <c r="M36" s="140">
        <f t="shared" si="7"/>
        <v>0</v>
      </c>
    </row>
    <row r="37" ht="24.95" customHeight="1" spans="1:13">
      <c r="A37" s="51"/>
      <c r="B37" s="175"/>
      <c r="C37" s="144" t="s">
        <v>64</v>
      </c>
      <c r="D37" s="143"/>
      <c r="E37" s="143"/>
      <c r="F37" s="139"/>
      <c r="G37" s="144" t="s">
        <v>65</v>
      </c>
      <c r="H37" s="143"/>
      <c r="I37" s="143"/>
      <c r="J37" s="139"/>
      <c r="K37" s="15" t="s">
        <v>66</v>
      </c>
      <c r="L37" s="15"/>
      <c r="M37" s="15"/>
    </row>
    <row r="38" ht="24.95" customHeight="1" spans="1:13">
      <c r="A38" s="51"/>
      <c r="B38" s="135"/>
      <c r="C38" s="141"/>
      <c r="D38" s="141"/>
      <c r="E38" s="141"/>
      <c r="F38" s="141"/>
      <c r="G38" s="141"/>
      <c r="H38" s="141"/>
      <c r="I38" s="141"/>
      <c r="J38" s="141"/>
      <c r="K38" s="141"/>
      <c r="L38" s="141"/>
      <c r="M38" s="141"/>
    </row>
    <row r="39" ht="24.95" customHeight="1" spans="1:13">
      <c r="A39" s="51" t="s">
        <v>70</v>
      </c>
      <c r="B39" s="175"/>
      <c r="C39" s="15" t="s">
        <v>48</v>
      </c>
      <c r="D39" s="15" t="s">
        <v>49</v>
      </c>
      <c r="E39" s="15" t="s">
        <v>50</v>
      </c>
      <c r="F39" s="15" t="s">
        <v>51</v>
      </c>
      <c r="G39" s="15" t="s">
        <v>52</v>
      </c>
      <c r="H39" s="15" t="s">
        <v>53</v>
      </c>
      <c r="I39" s="15" t="s">
        <v>54</v>
      </c>
      <c r="J39" s="15" t="s">
        <v>55</v>
      </c>
      <c r="K39" s="15" t="s">
        <v>56</v>
      </c>
      <c r="L39" s="15" t="s">
        <v>57</v>
      </c>
      <c r="M39" s="15" t="s">
        <v>58</v>
      </c>
    </row>
    <row r="40" ht="24.95" customHeight="1" spans="1:13">
      <c r="A40" s="51"/>
      <c r="B40" s="175"/>
      <c r="C40" s="139" t="s">
        <v>59</v>
      </c>
      <c r="D40" s="140">
        <f>SUM(E40:K40)</f>
        <v>0</v>
      </c>
      <c r="E40" s="141"/>
      <c r="F40" s="141"/>
      <c r="G40" s="141"/>
      <c r="H40" s="141"/>
      <c r="I40" s="141"/>
      <c r="J40" s="141"/>
      <c r="K40" s="141"/>
      <c r="L40" s="141"/>
      <c r="M40" s="141"/>
    </row>
    <row r="41" ht="24.95" customHeight="1" spans="1:13">
      <c r="A41" s="51"/>
      <c r="B41" s="175"/>
      <c r="C41" s="139" t="s">
        <v>60</v>
      </c>
      <c r="D41" s="140">
        <f t="shared" ref="D41:D43" si="8">SUM(E41:K41)</f>
        <v>0</v>
      </c>
      <c r="E41" s="141"/>
      <c r="F41" s="141"/>
      <c r="G41" s="141"/>
      <c r="H41" s="141"/>
      <c r="I41" s="141"/>
      <c r="J41" s="141"/>
      <c r="K41" s="141"/>
      <c r="L41" s="141"/>
      <c r="M41" s="141"/>
    </row>
    <row r="42" ht="24.95" customHeight="1" spans="1:13">
      <c r="A42" s="51"/>
      <c r="B42" s="175"/>
      <c r="C42" s="139" t="s">
        <v>61</v>
      </c>
      <c r="D42" s="140">
        <f t="shared" si="8"/>
        <v>0</v>
      </c>
      <c r="E42" s="141"/>
      <c r="F42" s="141"/>
      <c r="G42" s="141"/>
      <c r="H42" s="141"/>
      <c r="I42" s="141"/>
      <c r="J42" s="141"/>
      <c r="K42" s="141"/>
      <c r="L42" s="141"/>
      <c r="M42" s="141"/>
    </row>
    <row r="43" ht="24.95" customHeight="1" spans="1:13">
      <c r="A43" s="51"/>
      <c r="B43" s="175"/>
      <c r="C43" s="139" t="s">
        <v>62</v>
      </c>
      <c r="D43" s="140">
        <f t="shared" si="8"/>
        <v>0</v>
      </c>
      <c r="E43" s="141"/>
      <c r="F43" s="141"/>
      <c r="G43" s="141"/>
      <c r="H43" s="141"/>
      <c r="I43" s="141"/>
      <c r="J43" s="141"/>
      <c r="K43" s="141"/>
      <c r="L43" s="141"/>
      <c r="M43" s="141"/>
    </row>
    <row r="44" ht="24.95" customHeight="1" spans="1:13">
      <c r="A44" s="51"/>
      <c r="B44" s="175"/>
      <c r="C44" s="139" t="s">
        <v>63</v>
      </c>
      <c r="D44" s="140">
        <f>SUM(D40:D43)</f>
        <v>0</v>
      </c>
      <c r="E44" s="140">
        <f t="shared" ref="E44:M44" si="9">SUM(E40:E43)</f>
        <v>0</v>
      </c>
      <c r="F44" s="140">
        <f t="shared" si="9"/>
        <v>0</v>
      </c>
      <c r="G44" s="140">
        <f t="shared" si="9"/>
        <v>0</v>
      </c>
      <c r="H44" s="140">
        <f t="shared" si="9"/>
        <v>0</v>
      </c>
      <c r="I44" s="140">
        <f t="shared" si="9"/>
        <v>0</v>
      </c>
      <c r="J44" s="140">
        <f t="shared" si="9"/>
        <v>0</v>
      </c>
      <c r="K44" s="140">
        <f t="shared" si="9"/>
        <v>0</v>
      </c>
      <c r="L44" s="140">
        <f t="shared" si="9"/>
        <v>0</v>
      </c>
      <c r="M44" s="140">
        <f t="shared" si="9"/>
        <v>0</v>
      </c>
    </row>
    <row r="45" ht="24.95" customHeight="1" spans="1:13">
      <c r="A45" s="51"/>
      <c r="B45" s="175"/>
      <c r="C45" s="144" t="s">
        <v>64</v>
      </c>
      <c r="D45" s="143"/>
      <c r="E45" s="143"/>
      <c r="F45" s="139"/>
      <c r="G45" s="144" t="s">
        <v>65</v>
      </c>
      <c r="H45" s="143"/>
      <c r="I45" s="143"/>
      <c r="J45" s="139"/>
      <c r="K45" s="15" t="s">
        <v>66</v>
      </c>
      <c r="L45" s="15"/>
      <c r="M45" s="15"/>
    </row>
    <row r="46" ht="24.95" customHeight="1" spans="1:13">
      <c r="A46" s="51"/>
      <c r="B46" s="135"/>
      <c r="C46" s="141"/>
      <c r="D46" s="141"/>
      <c r="E46" s="141"/>
      <c r="F46" s="141"/>
      <c r="G46" s="141"/>
      <c r="H46" s="141"/>
      <c r="I46" s="141"/>
      <c r="J46" s="141"/>
      <c r="K46" s="141"/>
      <c r="L46" s="141"/>
      <c r="M46" s="141"/>
    </row>
    <row r="47" ht="24.95" customHeight="1" spans="1:13">
      <c r="A47" s="51" t="s">
        <v>71</v>
      </c>
      <c r="B47" s="175"/>
      <c r="C47" s="15" t="s">
        <v>48</v>
      </c>
      <c r="D47" s="15" t="s">
        <v>49</v>
      </c>
      <c r="E47" s="15" t="s">
        <v>50</v>
      </c>
      <c r="F47" s="15" t="s">
        <v>51</v>
      </c>
      <c r="G47" s="15" t="s">
        <v>52</v>
      </c>
      <c r="H47" s="15" t="s">
        <v>53</v>
      </c>
      <c r="I47" s="15" t="s">
        <v>54</v>
      </c>
      <c r="J47" s="15" t="s">
        <v>55</v>
      </c>
      <c r="K47" s="15" t="s">
        <v>56</v>
      </c>
      <c r="L47" s="15" t="s">
        <v>57</v>
      </c>
      <c r="M47" s="15" t="s">
        <v>58</v>
      </c>
    </row>
    <row r="48" ht="24.95" customHeight="1" spans="1:13">
      <c r="A48" s="51"/>
      <c r="B48" s="175"/>
      <c r="C48" s="139" t="s">
        <v>59</v>
      </c>
      <c r="D48" s="140">
        <f>SUM(E48:K48)</f>
        <v>0</v>
      </c>
      <c r="E48" s="141"/>
      <c r="F48" s="141"/>
      <c r="G48" s="141"/>
      <c r="H48" s="141"/>
      <c r="I48" s="141"/>
      <c r="J48" s="141"/>
      <c r="K48" s="141"/>
      <c r="L48" s="141"/>
      <c r="M48" s="141"/>
    </row>
    <row r="49" ht="24.95" customHeight="1" spans="1:13">
      <c r="A49" s="51"/>
      <c r="B49" s="175"/>
      <c r="C49" s="139" t="s">
        <v>60</v>
      </c>
      <c r="D49" s="140">
        <f t="shared" ref="D49:D51" si="10">SUM(E49:K49)</f>
        <v>0</v>
      </c>
      <c r="E49" s="141"/>
      <c r="F49" s="141"/>
      <c r="G49" s="141"/>
      <c r="H49" s="141"/>
      <c r="I49" s="141"/>
      <c r="J49" s="141"/>
      <c r="K49" s="141"/>
      <c r="L49" s="141"/>
      <c r="M49" s="141"/>
    </row>
    <row r="50" ht="24.95" customHeight="1" spans="1:13">
      <c r="A50" s="51"/>
      <c r="B50" s="175"/>
      <c r="C50" s="139" t="s">
        <v>61</v>
      </c>
      <c r="D50" s="140">
        <f t="shared" si="10"/>
        <v>0</v>
      </c>
      <c r="E50" s="141"/>
      <c r="F50" s="141"/>
      <c r="G50" s="141"/>
      <c r="H50" s="141"/>
      <c r="I50" s="141"/>
      <c r="J50" s="141"/>
      <c r="K50" s="141"/>
      <c r="L50" s="141"/>
      <c r="M50" s="141"/>
    </row>
    <row r="51" ht="24.95" customHeight="1" spans="1:13">
      <c r="A51" s="51"/>
      <c r="B51" s="175"/>
      <c r="C51" s="139" t="s">
        <v>62</v>
      </c>
      <c r="D51" s="140">
        <f t="shared" si="10"/>
        <v>0</v>
      </c>
      <c r="E51" s="141"/>
      <c r="F51" s="141"/>
      <c r="G51" s="141"/>
      <c r="H51" s="141"/>
      <c r="I51" s="141"/>
      <c r="J51" s="141"/>
      <c r="K51" s="141"/>
      <c r="L51" s="141"/>
      <c r="M51" s="141"/>
    </row>
    <row r="52" ht="24.95" customHeight="1" spans="1:13">
      <c r="A52" s="51"/>
      <c r="B52" s="175"/>
      <c r="C52" s="139" t="s">
        <v>63</v>
      </c>
      <c r="D52" s="140">
        <f>SUM(D48:D51)</f>
        <v>0</v>
      </c>
      <c r="E52" s="140">
        <f t="shared" ref="E52:M52" si="11">SUM(E48:E51)</f>
        <v>0</v>
      </c>
      <c r="F52" s="140">
        <f t="shared" si="11"/>
        <v>0</v>
      </c>
      <c r="G52" s="140">
        <f t="shared" si="11"/>
        <v>0</v>
      </c>
      <c r="H52" s="140">
        <f t="shared" si="11"/>
        <v>0</v>
      </c>
      <c r="I52" s="140">
        <f t="shared" si="11"/>
        <v>0</v>
      </c>
      <c r="J52" s="140">
        <f t="shared" si="11"/>
        <v>0</v>
      </c>
      <c r="K52" s="140">
        <f t="shared" si="11"/>
        <v>0</v>
      </c>
      <c r="L52" s="140">
        <f t="shared" si="11"/>
        <v>0</v>
      </c>
      <c r="M52" s="140">
        <f t="shared" si="11"/>
        <v>0</v>
      </c>
    </row>
    <row r="53" ht="24.95" customHeight="1" spans="1:13">
      <c r="A53" s="51"/>
      <c r="B53" s="175"/>
      <c r="C53" s="144" t="s">
        <v>64</v>
      </c>
      <c r="D53" s="143"/>
      <c r="E53" s="143"/>
      <c r="F53" s="139"/>
      <c r="G53" s="144" t="s">
        <v>65</v>
      </c>
      <c r="H53" s="143"/>
      <c r="I53" s="143"/>
      <c r="J53" s="139"/>
      <c r="K53" s="15" t="s">
        <v>66</v>
      </c>
      <c r="L53" s="15"/>
      <c r="M53" s="15"/>
    </row>
    <row r="54" ht="24.95" customHeight="1" spans="1:13">
      <c r="A54" s="51"/>
      <c r="B54" s="135"/>
      <c r="C54" s="141"/>
      <c r="D54" s="141"/>
      <c r="E54" s="141"/>
      <c r="F54" s="141"/>
      <c r="G54" s="141"/>
      <c r="H54" s="141"/>
      <c r="I54" s="141"/>
      <c r="J54" s="141"/>
      <c r="K54" s="141"/>
      <c r="L54" s="141"/>
      <c r="M54" s="141"/>
    </row>
    <row r="55" ht="24.95" customHeight="1" spans="1:13">
      <c r="A55" s="51" t="s">
        <v>72</v>
      </c>
      <c r="B55" s="175"/>
      <c r="C55" s="15" t="s">
        <v>48</v>
      </c>
      <c r="D55" s="15" t="s">
        <v>49</v>
      </c>
      <c r="E55" s="15" t="s">
        <v>50</v>
      </c>
      <c r="F55" s="15" t="s">
        <v>51</v>
      </c>
      <c r="G55" s="15" t="s">
        <v>52</v>
      </c>
      <c r="H55" s="15" t="s">
        <v>53</v>
      </c>
      <c r="I55" s="15" t="s">
        <v>54</v>
      </c>
      <c r="J55" s="15" t="s">
        <v>55</v>
      </c>
      <c r="K55" s="15" t="s">
        <v>56</v>
      </c>
      <c r="L55" s="15" t="s">
        <v>57</v>
      </c>
      <c r="M55" s="15" t="s">
        <v>58</v>
      </c>
    </row>
    <row r="56" ht="24.95" customHeight="1" spans="1:13">
      <c r="A56" s="51"/>
      <c r="B56" s="175"/>
      <c r="C56" s="139" t="s">
        <v>59</v>
      </c>
      <c r="D56" s="140">
        <f>SUM(E56:K56)</f>
        <v>0</v>
      </c>
      <c r="E56" s="141"/>
      <c r="F56" s="141"/>
      <c r="G56" s="141"/>
      <c r="H56" s="141"/>
      <c r="I56" s="141"/>
      <c r="J56" s="141"/>
      <c r="K56" s="141"/>
      <c r="L56" s="141"/>
      <c r="M56" s="141"/>
    </row>
    <row r="57" ht="24.95" customHeight="1" spans="1:13">
      <c r="A57" s="51"/>
      <c r="B57" s="175"/>
      <c r="C57" s="139" t="s">
        <v>60</v>
      </c>
      <c r="D57" s="140">
        <f t="shared" ref="D57:D59" si="12">SUM(E57:K57)</f>
        <v>0</v>
      </c>
      <c r="E57" s="141"/>
      <c r="F57" s="141"/>
      <c r="G57" s="141"/>
      <c r="H57" s="141"/>
      <c r="I57" s="141"/>
      <c r="J57" s="141"/>
      <c r="K57" s="141"/>
      <c r="L57" s="141"/>
      <c r="M57" s="141"/>
    </row>
    <row r="58" ht="24.95" customHeight="1" spans="1:13">
      <c r="A58" s="51"/>
      <c r="B58" s="175"/>
      <c r="C58" s="139" t="s">
        <v>61</v>
      </c>
      <c r="D58" s="140">
        <f t="shared" si="12"/>
        <v>0</v>
      </c>
      <c r="E58" s="141"/>
      <c r="F58" s="141"/>
      <c r="G58" s="141"/>
      <c r="H58" s="141"/>
      <c r="I58" s="141"/>
      <c r="J58" s="141"/>
      <c r="K58" s="141"/>
      <c r="L58" s="141"/>
      <c r="M58" s="141"/>
    </row>
    <row r="59" ht="24.95" customHeight="1" spans="1:13">
      <c r="A59" s="51"/>
      <c r="B59" s="175"/>
      <c r="C59" s="139" t="s">
        <v>62</v>
      </c>
      <c r="D59" s="140">
        <f t="shared" si="12"/>
        <v>0</v>
      </c>
      <c r="E59" s="141"/>
      <c r="F59" s="141"/>
      <c r="G59" s="141"/>
      <c r="H59" s="141"/>
      <c r="I59" s="141"/>
      <c r="J59" s="141"/>
      <c r="K59" s="141"/>
      <c r="L59" s="141"/>
      <c r="M59" s="141"/>
    </row>
    <row r="60" ht="24.95" customHeight="1" spans="1:13">
      <c r="A60" s="51"/>
      <c r="B60" s="175"/>
      <c r="C60" s="139" t="s">
        <v>63</v>
      </c>
      <c r="D60" s="140">
        <f>SUM(D56:D59)</f>
        <v>0</v>
      </c>
      <c r="E60" s="140">
        <f t="shared" ref="E60:M60" si="13">SUM(E56:E59)</f>
        <v>0</v>
      </c>
      <c r="F60" s="140">
        <f t="shared" si="13"/>
        <v>0</v>
      </c>
      <c r="G60" s="140">
        <f t="shared" si="13"/>
        <v>0</v>
      </c>
      <c r="H60" s="140">
        <f t="shared" si="13"/>
        <v>0</v>
      </c>
      <c r="I60" s="140">
        <f t="shared" si="13"/>
        <v>0</v>
      </c>
      <c r="J60" s="140">
        <f t="shared" si="13"/>
        <v>0</v>
      </c>
      <c r="K60" s="140">
        <f t="shared" si="13"/>
        <v>0</v>
      </c>
      <c r="L60" s="140">
        <f t="shared" si="13"/>
        <v>0</v>
      </c>
      <c r="M60" s="140">
        <f t="shared" si="13"/>
        <v>0</v>
      </c>
    </row>
    <row r="61" ht="24.95" customHeight="1" spans="1:13">
      <c r="A61" s="51"/>
      <c r="B61" s="175"/>
      <c r="C61" s="144" t="s">
        <v>64</v>
      </c>
      <c r="D61" s="143"/>
      <c r="E61" s="143"/>
      <c r="F61" s="139"/>
      <c r="G61" s="144" t="s">
        <v>65</v>
      </c>
      <c r="H61" s="143"/>
      <c r="I61" s="143"/>
      <c r="J61" s="139"/>
      <c r="K61" s="15" t="s">
        <v>66</v>
      </c>
      <c r="L61" s="15"/>
      <c r="M61" s="15"/>
    </row>
    <row r="62" ht="24.95" customHeight="1" spans="1:13">
      <c r="A62" s="51"/>
      <c r="B62" s="135"/>
      <c r="C62" s="141"/>
      <c r="D62" s="141"/>
      <c r="E62" s="141"/>
      <c r="F62" s="141"/>
      <c r="G62" s="141"/>
      <c r="H62" s="141"/>
      <c r="I62" s="141"/>
      <c r="J62" s="141"/>
      <c r="K62" s="141"/>
      <c r="L62" s="141"/>
      <c r="M62" s="141"/>
    </row>
    <row r="63" ht="24.95" customHeight="1" spans="1:13">
      <c r="A63" s="51" t="s">
        <v>73</v>
      </c>
      <c r="B63" s="175"/>
      <c r="C63" s="15" t="s">
        <v>48</v>
      </c>
      <c r="D63" s="15" t="s">
        <v>49</v>
      </c>
      <c r="E63" s="15" t="s">
        <v>50</v>
      </c>
      <c r="F63" s="15" t="s">
        <v>51</v>
      </c>
      <c r="G63" s="15" t="s">
        <v>52</v>
      </c>
      <c r="H63" s="15" t="s">
        <v>53</v>
      </c>
      <c r="I63" s="15" t="s">
        <v>54</v>
      </c>
      <c r="J63" s="15" t="s">
        <v>55</v>
      </c>
      <c r="K63" s="15" t="s">
        <v>56</v>
      </c>
      <c r="L63" s="15" t="s">
        <v>57</v>
      </c>
      <c r="M63" s="15" t="s">
        <v>58</v>
      </c>
    </row>
    <row r="64" ht="24.95" customHeight="1" spans="1:13">
      <c r="A64" s="51"/>
      <c r="B64" s="175"/>
      <c r="C64" s="139" t="s">
        <v>59</v>
      </c>
      <c r="D64" s="140">
        <f>SUM(E64:K64)</f>
        <v>0</v>
      </c>
      <c r="E64" s="141"/>
      <c r="F64" s="141"/>
      <c r="G64" s="141"/>
      <c r="H64" s="141"/>
      <c r="I64" s="141"/>
      <c r="J64" s="141"/>
      <c r="K64" s="141"/>
      <c r="L64" s="141"/>
      <c r="M64" s="141"/>
    </row>
    <row r="65" ht="24.95" customHeight="1" spans="1:13">
      <c r="A65" s="51"/>
      <c r="B65" s="175"/>
      <c r="C65" s="139" t="s">
        <v>60</v>
      </c>
      <c r="D65" s="140">
        <f t="shared" ref="D65:D67" si="14">SUM(E65:K65)</f>
        <v>0</v>
      </c>
      <c r="E65" s="141"/>
      <c r="F65" s="141"/>
      <c r="G65" s="141"/>
      <c r="H65" s="141"/>
      <c r="I65" s="141"/>
      <c r="J65" s="141"/>
      <c r="K65" s="141"/>
      <c r="L65" s="141"/>
      <c r="M65" s="141"/>
    </row>
    <row r="66" ht="24.95" customHeight="1" spans="1:13">
      <c r="A66" s="51"/>
      <c r="B66" s="175"/>
      <c r="C66" s="139" t="s">
        <v>61</v>
      </c>
      <c r="D66" s="140">
        <f t="shared" si="14"/>
        <v>0</v>
      </c>
      <c r="E66" s="141"/>
      <c r="F66" s="141"/>
      <c r="G66" s="141"/>
      <c r="H66" s="141"/>
      <c r="I66" s="141"/>
      <c r="J66" s="141"/>
      <c r="K66" s="141"/>
      <c r="L66" s="141"/>
      <c r="M66" s="141"/>
    </row>
    <row r="67" ht="24.95" customHeight="1" spans="1:13">
      <c r="A67" s="51"/>
      <c r="B67" s="175"/>
      <c r="C67" s="139" t="s">
        <v>62</v>
      </c>
      <c r="D67" s="140">
        <f t="shared" si="14"/>
        <v>0</v>
      </c>
      <c r="E67" s="141"/>
      <c r="F67" s="141"/>
      <c r="G67" s="141"/>
      <c r="H67" s="141"/>
      <c r="I67" s="141"/>
      <c r="J67" s="141"/>
      <c r="K67" s="141"/>
      <c r="L67" s="141"/>
      <c r="M67" s="141"/>
    </row>
    <row r="68" ht="24.95" customHeight="1" spans="1:13">
      <c r="A68" s="51"/>
      <c r="B68" s="175"/>
      <c r="C68" s="139" t="s">
        <v>63</v>
      </c>
      <c r="D68" s="140">
        <f>SUM(D64:D67)</f>
        <v>0</v>
      </c>
      <c r="E68" s="140">
        <f t="shared" ref="E68:M68" si="15">SUM(E64:E67)</f>
        <v>0</v>
      </c>
      <c r="F68" s="140">
        <f t="shared" si="15"/>
        <v>0</v>
      </c>
      <c r="G68" s="140">
        <f t="shared" si="15"/>
        <v>0</v>
      </c>
      <c r="H68" s="140">
        <f t="shared" si="15"/>
        <v>0</v>
      </c>
      <c r="I68" s="140">
        <f t="shared" si="15"/>
        <v>0</v>
      </c>
      <c r="J68" s="140">
        <f t="shared" si="15"/>
        <v>0</v>
      </c>
      <c r="K68" s="168">
        <f t="shared" si="15"/>
        <v>0</v>
      </c>
      <c r="L68" s="168">
        <f t="shared" si="15"/>
        <v>0</v>
      </c>
      <c r="M68" s="168">
        <f t="shared" si="15"/>
        <v>0</v>
      </c>
    </row>
    <row r="69" ht="24.95" customHeight="1" spans="1:13">
      <c r="A69" s="51"/>
      <c r="B69" s="175"/>
      <c r="C69" s="144" t="s">
        <v>64</v>
      </c>
      <c r="D69" s="143"/>
      <c r="E69" s="143"/>
      <c r="F69" s="139"/>
      <c r="G69" s="144" t="s">
        <v>65</v>
      </c>
      <c r="H69" s="143"/>
      <c r="I69" s="143"/>
      <c r="J69" s="143"/>
      <c r="K69" s="15" t="s">
        <v>66</v>
      </c>
      <c r="L69" s="15"/>
      <c r="M69" s="15"/>
    </row>
    <row r="70" ht="24.95" customHeight="1" spans="1:13">
      <c r="A70" s="51"/>
      <c r="B70" s="135"/>
      <c r="C70" s="176"/>
      <c r="D70" s="176"/>
      <c r="E70" s="176"/>
      <c r="F70" s="176"/>
      <c r="G70" s="176"/>
      <c r="H70" s="176"/>
      <c r="I70" s="176"/>
      <c r="J70" s="176"/>
      <c r="K70" s="163"/>
      <c r="L70" s="164"/>
      <c r="M70" s="165"/>
    </row>
    <row r="71" spans="1:13">
      <c r="A71" s="41"/>
      <c r="C71" s="41"/>
      <c r="D71" s="41"/>
      <c r="E71" s="41"/>
      <c r="F71" s="41"/>
      <c r="G71" s="41"/>
      <c r="H71" s="41"/>
      <c r="I71" s="41"/>
      <c r="J71" s="41"/>
      <c r="K71" s="41"/>
      <c r="L71" s="41"/>
      <c r="M71" s="41"/>
    </row>
    <row r="72" s="107" customFormat="1" spans="2:2">
      <c r="B72" s="128"/>
    </row>
    <row r="73" s="107" customFormat="1" spans="2:2">
      <c r="B73" s="128"/>
    </row>
    <row r="74" s="107" customFormat="1" spans="2:2">
      <c r="B74" s="128"/>
    </row>
    <row r="75" s="107" customFormat="1" spans="2:7">
      <c r="B75" s="128"/>
      <c r="G75" s="107" t="s">
        <v>74</v>
      </c>
    </row>
    <row r="76" s="107" customFormat="1" spans="2:2">
      <c r="B76" s="128"/>
    </row>
    <row r="77" s="107" customFormat="1" spans="2:2">
      <c r="B77" s="128"/>
    </row>
    <row r="78" s="107" customFormat="1" spans="2:2">
      <c r="B78" s="128"/>
    </row>
    <row r="79" s="107" customFormat="1" spans="2:2">
      <c r="B79" s="128"/>
    </row>
    <row r="80" s="107" customFormat="1" spans="2:2">
      <c r="B80" s="128"/>
    </row>
    <row r="81" s="107" customFormat="1" spans="2:2">
      <c r="B81" s="128"/>
    </row>
    <row r="82" s="107" customFormat="1" spans="2:2">
      <c r="B82" s="128"/>
    </row>
    <row r="83" s="107" customFormat="1" spans="2:2">
      <c r="B83" s="128"/>
    </row>
    <row r="84" s="107" customFormat="1" spans="2:2">
      <c r="B84" s="128"/>
    </row>
    <row r="85" s="107" customFormat="1" spans="2:2">
      <c r="B85" s="128"/>
    </row>
    <row r="86" s="107" customFormat="1" spans="2:2">
      <c r="B86" s="128"/>
    </row>
    <row r="87" s="107" customFormat="1" spans="2:2">
      <c r="B87" s="128"/>
    </row>
    <row r="88" s="107" customFormat="1" spans="2:2">
      <c r="B88" s="128"/>
    </row>
    <row r="89" s="107" customFormat="1" spans="2:2">
      <c r="B89" s="128"/>
    </row>
    <row r="90" s="107" customFormat="1" spans="2:2">
      <c r="B90" s="128"/>
    </row>
    <row r="91" s="107" customFormat="1" spans="2:2">
      <c r="B91" s="128"/>
    </row>
    <row r="92" s="107" customFormat="1" spans="2:2">
      <c r="B92" s="128"/>
    </row>
    <row r="93" s="107" customFormat="1" spans="2:2">
      <c r="B93" s="128"/>
    </row>
    <row r="94" s="107" customFormat="1" spans="2:2">
      <c r="B94" s="128"/>
    </row>
    <row r="95" s="107" customFormat="1" spans="2:2">
      <c r="B95" s="128"/>
    </row>
    <row r="96" s="107" customFormat="1" spans="2:2">
      <c r="B96" s="128"/>
    </row>
    <row r="97" s="107" customFormat="1" spans="2:2">
      <c r="B97" s="128"/>
    </row>
    <row r="98" s="107" customFormat="1" spans="2:2">
      <c r="B98" s="128"/>
    </row>
    <row r="99" s="107" customFormat="1" spans="2:2">
      <c r="B99" s="128"/>
    </row>
    <row r="100" s="107" customFormat="1" spans="2:2">
      <c r="B100" s="128"/>
    </row>
    <row r="101" s="107" customFormat="1" spans="2:2">
      <c r="B101" s="128"/>
    </row>
    <row r="102" s="107" customFormat="1" spans="2:2">
      <c r="B102" s="128"/>
    </row>
    <row r="103" s="107" customFormat="1" spans="2:2">
      <c r="B103" s="128"/>
    </row>
    <row r="104" s="107" customFormat="1" spans="2:2">
      <c r="B104" s="128"/>
    </row>
    <row r="105" s="107" customFormat="1" spans="2:2">
      <c r="B105" s="128"/>
    </row>
    <row r="106" s="107" customFormat="1" spans="2:2">
      <c r="B106" s="128"/>
    </row>
    <row r="107" s="107" customFormat="1" spans="2:2">
      <c r="B107" s="128"/>
    </row>
    <row r="108" s="107" customFormat="1" spans="2:2">
      <c r="B108" s="128"/>
    </row>
    <row r="109" s="107" customFormat="1" spans="2:2">
      <c r="B109" s="128"/>
    </row>
    <row r="110" s="107" customFormat="1" spans="2:2">
      <c r="B110" s="128"/>
    </row>
    <row r="111" s="107" customFormat="1" spans="2:2">
      <c r="B111" s="128"/>
    </row>
    <row r="112" s="107" customFormat="1" spans="2:2">
      <c r="B112" s="128"/>
    </row>
    <row r="113" s="107" customFormat="1" spans="2:2">
      <c r="B113" s="128"/>
    </row>
    <row r="114" s="107" customFormat="1" spans="2:2">
      <c r="B114" s="128"/>
    </row>
    <row r="115" s="107" customFormat="1" spans="2:2">
      <c r="B115" s="128"/>
    </row>
    <row r="116" s="107" customFormat="1" spans="2:2">
      <c r="B116" s="128"/>
    </row>
    <row r="117" s="107" customFormat="1" spans="2:2">
      <c r="B117" s="128"/>
    </row>
    <row r="118" s="107" customFormat="1" spans="2:2">
      <c r="B118" s="128"/>
    </row>
    <row r="119" s="107" customFormat="1" spans="2:2">
      <c r="B119" s="128"/>
    </row>
    <row r="120" s="107" customFormat="1" spans="2:2">
      <c r="B120" s="128"/>
    </row>
    <row r="121" s="107" customFormat="1" spans="2:2">
      <c r="B121" s="128"/>
    </row>
    <row r="122" s="107" customFormat="1" spans="2:2">
      <c r="B122" s="128"/>
    </row>
    <row r="123" s="107" customFormat="1" spans="2:2">
      <c r="B123" s="128"/>
    </row>
    <row r="124" s="107" customFormat="1" spans="2:2">
      <c r="B124" s="128"/>
    </row>
    <row r="125" s="107" customFormat="1" spans="2:2">
      <c r="B125" s="128"/>
    </row>
    <row r="126" s="107" customFormat="1" spans="2:2">
      <c r="B126" s="128"/>
    </row>
    <row r="127" s="107" customFormat="1" spans="2:2">
      <c r="B127" s="128"/>
    </row>
    <row r="128" s="107" customFormat="1" spans="2:2">
      <c r="B128" s="128"/>
    </row>
    <row r="129" s="107" customFormat="1" spans="2:2">
      <c r="B129" s="128"/>
    </row>
    <row r="130" s="107" customFormat="1" spans="2:2">
      <c r="B130" s="128"/>
    </row>
    <row r="131" s="107" customFormat="1" spans="2:2">
      <c r="B131" s="128"/>
    </row>
    <row r="132" s="107" customFormat="1" spans="2:2">
      <c r="B132" s="128"/>
    </row>
    <row r="133" s="107" customFormat="1" spans="2:2">
      <c r="B133" s="128"/>
    </row>
    <row r="134" s="107" customFormat="1" spans="2:2">
      <c r="B134" s="128"/>
    </row>
    <row r="135" s="107" customFormat="1" spans="2:2">
      <c r="B135" s="128"/>
    </row>
    <row r="136" s="107" customFormat="1" spans="2:2">
      <c r="B136" s="128"/>
    </row>
    <row r="137" s="107" customFormat="1" spans="2:2">
      <c r="B137" s="128"/>
    </row>
    <row r="138" s="107" customFormat="1" spans="2:2">
      <c r="B138" s="128"/>
    </row>
    <row r="139" s="107" customFormat="1" spans="2:2">
      <c r="B139" s="128"/>
    </row>
    <row r="140" s="107" customFormat="1" spans="2:2">
      <c r="B140" s="128"/>
    </row>
    <row r="141" s="107" customFormat="1" spans="2:2">
      <c r="B141" s="128"/>
    </row>
    <row r="142" s="107" customFormat="1" spans="2:2">
      <c r="B142" s="128"/>
    </row>
    <row r="143" s="107" customFormat="1" spans="2:2">
      <c r="B143" s="128"/>
    </row>
    <row r="144" s="107" customFormat="1" spans="2:2">
      <c r="B144" s="128"/>
    </row>
    <row r="145" s="107" customFormat="1" spans="2:2">
      <c r="B145" s="128"/>
    </row>
    <row r="146" s="107" customFormat="1" spans="2:2">
      <c r="B146" s="128"/>
    </row>
    <row r="147" s="107" customFormat="1" spans="2:2">
      <c r="B147" s="128"/>
    </row>
    <row r="148" s="107" customFormat="1" spans="2:2">
      <c r="B148" s="128"/>
    </row>
    <row r="149" s="107" customFormat="1" spans="2:2">
      <c r="B149" s="128"/>
    </row>
    <row r="150" s="107" customFormat="1" spans="2:2">
      <c r="B150" s="128"/>
    </row>
    <row r="151" s="107" customFormat="1" spans="2:2">
      <c r="B151" s="128"/>
    </row>
    <row r="152" s="107" customFormat="1" spans="2:2">
      <c r="B152" s="128"/>
    </row>
    <row r="153" s="107" customFormat="1" spans="2:2">
      <c r="B153" s="128"/>
    </row>
    <row r="154" s="107" customFormat="1" spans="2:2">
      <c r="B154" s="128"/>
    </row>
    <row r="155" s="107" customFormat="1" spans="2:2">
      <c r="B155" s="128"/>
    </row>
    <row r="156" s="107" customFormat="1" spans="2:2">
      <c r="B156" s="128"/>
    </row>
    <row r="157" s="107" customFormat="1" spans="2:2">
      <c r="B157" s="128"/>
    </row>
    <row r="158" s="107" customFormat="1" spans="2:2">
      <c r="B158" s="128"/>
    </row>
    <row r="159" s="107" customFormat="1" spans="2:2">
      <c r="B159" s="128"/>
    </row>
    <row r="160" s="107" customFormat="1" spans="2:2">
      <c r="B160" s="128"/>
    </row>
    <row r="161" s="107" customFormat="1" spans="2:2">
      <c r="B161" s="128"/>
    </row>
    <row r="162" s="107" customFormat="1" spans="2:2">
      <c r="B162" s="128"/>
    </row>
    <row r="163" s="107" customFormat="1" spans="2:2">
      <c r="B163" s="128"/>
    </row>
    <row r="164" s="107" customFormat="1" spans="2:2">
      <c r="B164" s="128"/>
    </row>
    <row r="165" s="107" customFormat="1" spans="2:2">
      <c r="B165" s="128"/>
    </row>
    <row r="166" s="107" customFormat="1" spans="2:2">
      <c r="B166" s="128"/>
    </row>
    <row r="167" s="107" customFormat="1" spans="2:2">
      <c r="B167" s="128"/>
    </row>
    <row r="168" s="107" customFormat="1" spans="2:2">
      <c r="B168" s="128"/>
    </row>
    <row r="169" s="107" customFormat="1" spans="2:2">
      <c r="B169" s="128"/>
    </row>
    <row r="170" s="107" customFormat="1" spans="2:2">
      <c r="B170" s="128"/>
    </row>
    <row r="171" s="107" customFormat="1" spans="2:2">
      <c r="B171" s="128"/>
    </row>
    <row r="172" s="107" customFormat="1" spans="2:2">
      <c r="B172" s="128"/>
    </row>
    <row r="173" s="107" customFormat="1" spans="2:2">
      <c r="B173" s="128"/>
    </row>
    <row r="174" s="107" customFormat="1" spans="2:2">
      <c r="B174" s="128"/>
    </row>
    <row r="175" s="107" customFormat="1" spans="2:2">
      <c r="B175" s="128"/>
    </row>
    <row r="176" s="107" customFormat="1" spans="2:2">
      <c r="B176" s="128"/>
    </row>
    <row r="177" s="107" customFormat="1" spans="2:2">
      <c r="B177" s="128"/>
    </row>
    <row r="178" s="107" customFormat="1" spans="2:2">
      <c r="B178" s="128"/>
    </row>
    <row r="179" s="107" customFormat="1" spans="2:2">
      <c r="B179" s="128"/>
    </row>
    <row r="180" s="107" customFormat="1" spans="2:2">
      <c r="B180" s="128"/>
    </row>
    <row r="181" s="107" customFormat="1" spans="2:2">
      <c r="B181" s="128"/>
    </row>
    <row r="182" s="107" customFormat="1" spans="2:2">
      <c r="B182" s="128"/>
    </row>
    <row r="183" s="107" customFormat="1" spans="2:2">
      <c r="B183" s="128"/>
    </row>
    <row r="184" s="107" customFormat="1" spans="2:2">
      <c r="B184" s="128"/>
    </row>
    <row r="185" s="107" customFormat="1" spans="2:2">
      <c r="B185" s="128"/>
    </row>
    <row r="186" s="107" customFormat="1" spans="2:2">
      <c r="B186" s="128"/>
    </row>
    <row r="187" s="107" customFormat="1" spans="2:2">
      <c r="B187" s="128"/>
    </row>
    <row r="188" s="107" customFormat="1" spans="2:2">
      <c r="B188" s="128"/>
    </row>
    <row r="189" s="107" customFormat="1" spans="2:2">
      <c r="B189" s="128"/>
    </row>
    <row r="190" s="107" customFormat="1" spans="2:2">
      <c r="B190" s="128"/>
    </row>
    <row r="191" s="107" customFormat="1" spans="2:2">
      <c r="B191" s="128"/>
    </row>
    <row r="192" s="107" customFormat="1" spans="2:2">
      <c r="B192" s="128"/>
    </row>
    <row r="193" s="107" customFormat="1" spans="2:2">
      <c r="B193" s="128"/>
    </row>
    <row r="194" s="107" customFormat="1" spans="2:2">
      <c r="B194" s="128"/>
    </row>
    <row r="195" s="107" customFormat="1" spans="2:2">
      <c r="B195" s="128"/>
    </row>
    <row r="196" s="107" customFormat="1" spans="2:2">
      <c r="B196" s="128"/>
    </row>
    <row r="197" s="107" customFormat="1" spans="2:2">
      <c r="B197" s="128"/>
    </row>
    <row r="198" s="107" customFormat="1" spans="2:2">
      <c r="B198" s="128"/>
    </row>
    <row r="199" s="107" customFormat="1" spans="2:2">
      <c r="B199" s="128"/>
    </row>
    <row r="200" s="107" customFormat="1" spans="2:2">
      <c r="B200" s="128"/>
    </row>
    <row r="201" s="107" customFormat="1" spans="2:2">
      <c r="B201" s="128"/>
    </row>
    <row r="202" s="107" customFormat="1" spans="2:2">
      <c r="B202" s="128"/>
    </row>
    <row r="203" s="107" customFormat="1" spans="2:2">
      <c r="B203" s="128"/>
    </row>
    <row r="204" s="107" customFormat="1" spans="2:2">
      <c r="B204" s="128"/>
    </row>
    <row r="205" s="107" customFormat="1" spans="2:2">
      <c r="B205" s="128"/>
    </row>
    <row r="206" s="107" customFormat="1" spans="2:2">
      <c r="B206" s="128"/>
    </row>
    <row r="207" s="107" customFormat="1" spans="2:2">
      <c r="B207" s="128"/>
    </row>
    <row r="208" s="107" customFormat="1" spans="2:2">
      <c r="B208" s="128"/>
    </row>
    <row r="209" s="107" customFormat="1" spans="2:2">
      <c r="B209" s="128"/>
    </row>
    <row r="210" s="107" customFormat="1" spans="2:2">
      <c r="B210" s="128"/>
    </row>
    <row r="211" s="107" customFormat="1" spans="2:2">
      <c r="B211" s="128"/>
    </row>
    <row r="212" s="107" customFormat="1" spans="2:2">
      <c r="B212" s="128"/>
    </row>
    <row r="213" s="107" customFormat="1" spans="2:2">
      <c r="B213" s="128"/>
    </row>
    <row r="214" s="107" customFormat="1" spans="2:2">
      <c r="B214" s="128"/>
    </row>
    <row r="215" s="107" customFormat="1" spans="2:2">
      <c r="B215" s="128"/>
    </row>
    <row r="216" s="107" customFormat="1" spans="2:2">
      <c r="B216" s="128"/>
    </row>
    <row r="217" s="107" customFormat="1" spans="2:2">
      <c r="B217" s="128"/>
    </row>
    <row r="218" s="107" customFormat="1" spans="2:2">
      <c r="B218" s="128"/>
    </row>
    <row r="219" s="107" customFormat="1" spans="2:2">
      <c r="B219" s="128"/>
    </row>
    <row r="220" s="107" customFormat="1" spans="2:2">
      <c r="B220" s="128"/>
    </row>
    <row r="221" s="107" customFormat="1" spans="2:2">
      <c r="B221" s="128"/>
    </row>
    <row r="222" s="107" customFormat="1" spans="2:2">
      <c r="B222" s="128"/>
    </row>
    <row r="223" s="107" customFormat="1" spans="2:2">
      <c r="B223" s="128"/>
    </row>
    <row r="224" s="107" customFormat="1" spans="2:2">
      <c r="B224" s="128"/>
    </row>
    <row r="225" s="107" customFormat="1" spans="2:2">
      <c r="B225" s="128"/>
    </row>
    <row r="226" s="107" customFormat="1" spans="2:2">
      <c r="B226" s="128"/>
    </row>
    <row r="227" s="107" customFormat="1" spans="2:2">
      <c r="B227" s="128"/>
    </row>
    <row r="228" s="107" customFormat="1" spans="2:2">
      <c r="B228" s="128"/>
    </row>
    <row r="229" s="107" customFormat="1" spans="2:2">
      <c r="B229" s="128"/>
    </row>
    <row r="230" s="107" customFormat="1" spans="2:2">
      <c r="B230" s="128"/>
    </row>
    <row r="231" s="107" customFormat="1" spans="2:2">
      <c r="B231" s="128"/>
    </row>
    <row r="232" s="107" customFormat="1" spans="2:2">
      <c r="B232" s="128"/>
    </row>
    <row r="233" s="107" customFormat="1" spans="2:2">
      <c r="B233" s="128"/>
    </row>
    <row r="234" s="107" customFormat="1" spans="2:2">
      <c r="B234" s="128"/>
    </row>
    <row r="235" s="107" customFormat="1" spans="2:2">
      <c r="B235" s="128"/>
    </row>
    <row r="236" s="107" customFormat="1" spans="2:2">
      <c r="B236" s="128"/>
    </row>
    <row r="237" s="107" customFormat="1" spans="2:2">
      <c r="B237" s="128"/>
    </row>
    <row r="238" s="107" customFormat="1" spans="2:2">
      <c r="B238" s="128"/>
    </row>
    <row r="239" s="107" customFormat="1" spans="2:2">
      <c r="B239" s="128"/>
    </row>
    <row r="240" s="107" customFormat="1" spans="2:2">
      <c r="B240" s="128"/>
    </row>
    <row r="241" s="107" customFormat="1" spans="2:2">
      <c r="B241" s="128"/>
    </row>
    <row r="242" s="107" customFormat="1" spans="2:2">
      <c r="B242" s="128"/>
    </row>
    <row r="243" s="107" customFormat="1" spans="2:2">
      <c r="B243" s="128"/>
    </row>
    <row r="244" s="107" customFormat="1" spans="2:2">
      <c r="B244" s="128"/>
    </row>
    <row r="245" s="107" customFormat="1" spans="2:2">
      <c r="B245" s="128"/>
    </row>
    <row r="246" s="107" customFormat="1" spans="2:2">
      <c r="B246" s="128"/>
    </row>
    <row r="247" s="107" customFormat="1" spans="2:2">
      <c r="B247" s="128"/>
    </row>
    <row r="248" s="107" customFormat="1" spans="2:2">
      <c r="B248" s="128"/>
    </row>
    <row r="249" s="107" customFormat="1" spans="2:2">
      <c r="B249" s="128"/>
    </row>
    <row r="250" s="107" customFormat="1" spans="2:2">
      <c r="B250" s="128"/>
    </row>
    <row r="251" s="107" customFormat="1" spans="2:2">
      <c r="B251" s="128"/>
    </row>
    <row r="252" s="107" customFormat="1" spans="2:2">
      <c r="B252" s="128"/>
    </row>
    <row r="253" s="107" customFormat="1" spans="2:2">
      <c r="B253" s="128"/>
    </row>
    <row r="254" s="107" customFormat="1" spans="2:2">
      <c r="B254" s="128"/>
    </row>
    <row r="255" s="107" customFormat="1" spans="2:2">
      <c r="B255" s="128"/>
    </row>
    <row r="256" s="107" customFormat="1" spans="2:2">
      <c r="B256" s="128"/>
    </row>
    <row r="257" s="107" customFormat="1" spans="2:2">
      <c r="B257" s="128"/>
    </row>
    <row r="258" s="107" customFormat="1" spans="2:2">
      <c r="B258" s="128"/>
    </row>
    <row r="259" s="107" customFormat="1" spans="2:2">
      <c r="B259" s="128"/>
    </row>
    <row r="260" s="107" customFormat="1" spans="2:2">
      <c r="B260" s="128"/>
    </row>
    <row r="261" s="107" customFormat="1" spans="2:2">
      <c r="B261" s="128"/>
    </row>
    <row r="262" s="107" customFormat="1" spans="2:2">
      <c r="B262" s="128"/>
    </row>
    <row r="263" s="107" customFormat="1" spans="2:2">
      <c r="B263" s="128"/>
    </row>
    <row r="264" s="107" customFormat="1" spans="2:2">
      <c r="B264" s="128"/>
    </row>
    <row r="265" s="107" customFormat="1" spans="2:2">
      <c r="B265" s="128"/>
    </row>
    <row r="266" s="107" customFormat="1" spans="2:2">
      <c r="B266" s="128"/>
    </row>
    <row r="267" s="107" customFormat="1" spans="2:2">
      <c r="B267" s="128"/>
    </row>
    <row r="268" s="107" customFormat="1" spans="2:2">
      <c r="B268" s="128"/>
    </row>
    <row r="269" s="107" customFormat="1" spans="2:2">
      <c r="B269" s="128"/>
    </row>
    <row r="270" s="107" customFormat="1" spans="2:2">
      <c r="B270" s="128"/>
    </row>
    <row r="271" s="107" customFormat="1" spans="2:2">
      <c r="B271" s="128"/>
    </row>
    <row r="272" s="107" customFormat="1" spans="2:2">
      <c r="B272" s="128"/>
    </row>
    <row r="273" s="107" customFormat="1" spans="2:2">
      <c r="B273" s="128"/>
    </row>
    <row r="274" s="107" customFormat="1" spans="2:2">
      <c r="B274" s="128"/>
    </row>
    <row r="275" s="107" customFormat="1" spans="2:2">
      <c r="B275" s="128"/>
    </row>
    <row r="276" s="107" customFormat="1" spans="2:2">
      <c r="B276" s="128"/>
    </row>
    <row r="277" s="107" customFormat="1" spans="2:2">
      <c r="B277" s="128"/>
    </row>
    <row r="278" s="107" customFormat="1" spans="2:2">
      <c r="B278" s="128"/>
    </row>
    <row r="279" s="107" customFormat="1" spans="2:2">
      <c r="B279" s="128"/>
    </row>
    <row r="280" s="107" customFormat="1" spans="2:2">
      <c r="B280" s="128"/>
    </row>
    <row r="281" s="107" customFormat="1" spans="2:2">
      <c r="B281" s="128"/>
    </row>
    <row r="282" s="107" customFormat="1" spans="2:2">
      <c r="B282" s="128"/>
    </row>
    <row r="283" s="107" customFormat="1" spans="2:2">
      <c r="B283" s="128"/>
    </row>
    <row r="284" s="107" customFormat="1" spans="2:2">
      <c r="B284" s="128"/>
    </row>
    <row r="285" s="107" customFormat="1" spans="2:2">
      <c r="B285" s="128"/>
    </row>
    <row r="286" s="107" customFormat="1" spans="2:2">
      <c r="B286" s="128"/>
    </row>
    <row r="287" s="107" customFormat="1" spans="2:2">
      <c r="B287" s="128"/>
    </row>
    <row r="288" s="107" customFormat="1" spans="2:2">
      <c r="B288" s="128"/>
    </row>
    <row r="289" s="107" customFormat="1" spans="2:2">
      <c r="B289" s="128"/>
    </row>
    <row r="290" s="107" customFormat="1" spans="2:2">
      <c r="B290" s="128"/>
    </row>
    <row r="291" s="107" customFormat="1" spans="2:2">
      <c r="B291" s="128"/>
    </row>
    <row r="292" s="107" customFormat="1" spans="2:2">
      <c r="B292" s="128"/>
    </row>
    <row r="293" s="107" customFormat="1" spans="2:2">
      <c r="B293" s="128"/>
    </row>
    <row r="294" s="107" customFormat="1" spans="2:2">
      <c r="B294" s="128"/>
    </row>
    <row r="295" s="107" customFormat="1" spans="2:2">
      <c r="B295" s="128"/>
    </row>
    <row r="296" s="107" customFormat="1" spans="2:2">
      <c r="B296" s="128"/>
    </row>
    <row r="297" s="107" customFormat="1" spans="2:2">
      <c r="B297" s="128"/>
    </row>
    <row r="298" s="107" customFormat="1" spans="2:2">
      <c r="B298" s="128"/>
    </row>
    <row r="299" s="107" customFormat="1" spans="2:2">
      <c r="B299" s="128"/>
    </row>
    <row r="300" s="107" customFormat="1" spans="2:2">
      <c r="B300" s="128"/>
    </row>
    <row r="301" s="107" customFormat="1" spans="2:2">
      <c r="B301" s="128"/>
    </row>
    <row r="302" s="107" customFormat="1" spans="2:2">
      <c r="B302" s="128"/>
    </row>
    <row r="303" s="107" customFormat="1" spans="2:2">
      <c r="B303" s="128"/>
    </row>
    <row r="304" s="107" customFormat="1" spans="2:2">
      <c r="B304" s="128"/>
    </row>
    <row r="305" s="107" customFormat="1" spans="2:2">
      <c r="B305" s="128"/>
    </row>
    <row r="306" s="107" customFormat="1" spans="2:2">
      <c r="B306" s="128"/>
    </row>
    <row r="307" s="107" customFormat="1" spans="2:2">
      <c r="B307" s="128"/>
    </row>
    <row r="308" s="107" customFormat="1" spans="2:2">
      <c r="B308" s="128"/>
    </row>
    <row r="309" s="107" customFormat="1" spans="2:2">
      <c r="B309" s="128"/>
    </row>
    <row r="310" s="107" customFormat="1" spans="2:2">
      <c r="B310" s="128"/>
    </row>
    <row r="311" s="107" customFormat="1" spans="2:2">
      <c r="B311" s="128"/>
    </row>
    <row r="312" s="107" customFormat="1" spans="2:2">
      <c r="B312" s="128"/>
    </row>
    <row r="313" s="107" customFormat="1" spans="2:2">
      <c r="B313" s="128"/>
    </row>
    <row r="314" s="107" customFormat="1" spans="2:2">
      <c r="B314" s="128"/>
    </row>
    <row r="315" s="107" customFormat="1" spans="2:2">
      <c r="B315" s="128"/>
    </row>
    <row r="316" s="107" customFormat="1" spans="2:2">
      <c r="B316" s="128"/>
    </row>
    <row r="317" s="107" customFormat="1" spans="2:2">
      <c r="B317" s="128"/>
    </row>
    <row r="318" s="107" customFormat="1" spans="2:2">
      <c r="B318" s="128"/>
    </row>
    <row r="319" s="107" customFormat="1" spans="2:2">
      <c r="B319" s="128"/>
    </row>
    <row r="320" s="107" customFormat="1" spans="2:2">
      <c r="B320" s="128"/>
    </row>
    <row r="321" s="107" customFormat="1" spans="2:2">
      <c r="B321" s="128"/>
    </row>
    <row r="322" s="107" customFormat="1" spans="2:2">
      <c r="B322" s="128"/>
    </row>
    <row r="323" s="107" customFormat="1" spans="2:2">
      <c r="B323" s="128"/>
    </row>
    <row r="324" s="107" customFormat="1" spans="2:2">
      <c r="B324" s="128"/>
    </row>
    <row r="325" s="107" customFormat="1" spans="2:2">
      <c r="B325" s="128"/>
    </row>
    <row r="326" s="107" customFormat="1" spans="2:2">
      <c r="B326" s="128"/>
    </row>
    <row r="327" s="107" customFormat="1" spans="2:2">
      <c r="B327" s="128"/>
    </row>
    <row r="328" s="107" customFormat="1" spans="2:2">
      <c r="B328" s="128"/>
    </row>
    <row r="329" s="107" customFormat="1" spans="2:2">
      <c r="B329" s="128"/>
    </row>
    <row r="330" s="107" customFormat="1" spans="2:2">
      <c r="B330" s="128"/>
    </row>
    <row r="331" s="107" customFormat="1" spans="2:2">
      <c r="B331" s="128"/>
    </row>
    <row r="332" s="107" customFormat="1" spans="2:2">
      <c r="B332" s="128"/>
    </row>
    <row r="333" s="107" customFormat="1" spans="2:2">
      <c r="B333" s="128"/>
    </row>
    <row r="334" s="107" customFormat="1" spans="2:2">
      <c r="B334" s="128"/>
    </row>
    <row r="335" s="107" customFormat="1" spans="2:2">
      <c r="B335" s="128"/>
    </row>
    <row r="336" s="107" customFormat="1" spans="2:2">
      <c r="B336" s="128"/>
    </row>
    <row r="337" s="107" customFormat="1" spans="2:2">
      <c r="B337" s="128"/>
    </row>
    <row r="338" s="107" customFormat="1" spans="2:2">
      <c r="B338" s="128"/>
    </row>
    <row r="339" s="107" customFormat="1" spans="2:2">
      <c r="B339" s="128"/>
    </row>
    <row r="340" s="107" customFormat="1" spans="2:2">
      <c r="B340" s="128"/>
    </row>
    <row r="341" s="107" customFormat="1" spans="2:2">
      <c r="B341" s="128"/>
    </row>
    <row r="342" s="107" customFormat="1" spans="2:2">
      <c r="B342" s="128"/>
    </row>
    <row r="343" s="107" customFormat="1" spans="2:2">
      <c r="B343" s="128"/>
    </row>
    <row r="344" s="107" customFormat="1" spans="2:2">
      <c r="B344" s="128"/>
    </row>
    <row r="345" s="107" customFormat="1" spans="2:2">
      <c r="B345" s="128"/>
    </row>
    <row r="346" s="107" customFormat="1" spans="2:2">
      <c r="B346" s="128"/>
    </row>
    <row r="347" s="107" customFormat="1" spans="2:2">
      <c r="B347" s="128"/>
    </row>
    <row r="348" s="107" customFormat="1" spans="2:2">
      <c r="B348" s="128"/>
    </row>
    <row r="349" s="107" customFormat="1" spans="2:2">
      <c r="B349" s="128"/>
    </row>
    <row r="350" s="107" customFormat="1" spans="2:2">
      <c r="B350" s="128"/>
    </row>
    <row r="351" s="107" customFormat="1" spans="2:2">
      <c r="B351" s="128"/>
    </row>
    <row r="352" s="107" customFormat="1" spans="2:2">
      <c r="B352" s="128"/>
    </row>
    <row r="353" s="107" customFormat="1" spans="2:2">
      <c r="B353" s="128"/>
    </row>
    <row r="354" s="107" customFormat="1" spans="2:2">
      <c r="B354" s="128"/>
    </row>
    <row r="355" s="107" customFormat="1" spans="2:2">
      <c r="B355" s="128"/>
    </row>
    <row r="356" s="107" customFormat="1" spans="2:2">
      <c r="B356" s="128"/>
    </row>
    <row r="357" s="107" customFormat="1" spans="2:2">
      <c r="B357" s="128"/>
    </row>
    <row r="358" s="107" customFormat="1" spans="2:2">
      <c r="B358" s="128"/>
    </row>
    <row r="359" s="107" customFormat="1" spans="2:2">
      <c r="B359" s="128"/>
    </row>
    <row r="360" s="107" customFormat="1" spans="2:2">
      <c r="B360" s="128"/>
    </row>
    <row r="361" s="107" customFormat="1" spans="2:2">
      <c r="B361" s="128"/>
    </row>
    <row r="362" s="107" customFormat="1" spans="2:2">
      <c r="B362" s="128"/>
    </row>
    <row r="363" s="107" customFormat="1" spans="2:2">
      <c r="B363" s="128"/>
    </row>
    <row r="364" s="107" customFormat="1" spans="2:2">
      <c r="B364" s="128"/>
    </row>
    <row r="365" s="107" customFormat="1" spans="2:2">
      <c r="B365" s="128"/>
    </row>
    <row r="366" s="107" customFormat="1" spans="2:2">
      <c r="B366" s="128"/>
    </row>
    <row r="367" s="107" customFormat="1" spans="2:2">
      <c r="B367" s="128"/>
    </row>
    <row r="368" s="107" customFormat="1" spans="2:2">
      <c r="B368" s="128"/>
    </row>
    <row r="369" s="107" customFormat="1" spans="2:2">
      <c r="B369" s="128"/>
    </row>
    <row r="370" s="107" customFormat="1" spans="2:2">
      <c r="B370" s="128"/>
    </row>
    <row r="371" s="107" customFormat="1" spans="2:2">
      <c r="B371" s="128"/>
    </row>
    <row r="372" s="107" customFormat="1" spans="2:2">
      <c r="B372" s="128"/>
    </row>
    <row r="373" s="107" customFormat="1" spans="2:2">
      <c r="B373" s="128"/>
    </row>
    <row r="374" s="107" customFormat="1" spans="2:2">
      <c r="B374" s="128"/>
    </row>
    <row r="375" s="107" customFormat="1" spans="2:2">
      <c r="B375" s="128"/>
    </row>
    <row r="376" s="107" customFormat="1" spans="2:2">
      <c r="B376" s="128"/>
    </row>
    <row r="377" s="107" customFormat="1" spans="2:2">
      <c r="B377" s="128"/>
    </row>
    <row r="378" s="107" customFormat="1" spans="2:2">
      <c r="B378" s="128"/>
    </row>
    <row r="379" s="107" customFormat="1" spans="2:2">
      <c r="B379" s="128"/>
    </row>
    <row r="380" s="107" customFormat="1" spans="2:2">
      <c r="B380" s="128"/>
    </row>
    <row r="381" s="107" customFormat="1" spans="2:2">
      <c r="B381" s="128"/>
    </row>
    <row r="382" s="107" customFormat="1" spans="2:2">
      <c r="B382" s="128"/>
    </row>
    <row r="383" s="107" customFormat="1" spans="2:2">
      <c r="B383" s="128"/>
    </row>
    <row r="384" s="107" customFormat="1" spans="2:2">
      <c r="B384" s="128"/>
    </row>
    <row r="385" s="107" customFormat="1" spans="2:2">
      <c r="B385" s="128"/>
    </row>
    <row r="386" s="107" customFormat="1" spans="2:2">
      <c r="B386" s="128"/>
    </row>
    <row r="387" s="107" customFormat="1" spans="2:2">
      <c r="B387" s="128"/>
    </row>
    <row r="388" s="107" customFormat="1" spans="2:2">
      <c r="B388" s="128"/>
    </row>
    <row r="389" s="107" customFormat="1" spans="2:2">
      <c r="B389" s="128"/>
    </row>
    <row r="390" s="107" customFormat="1" spans="2:2">
      <c r="B390" s="128"/>
    </row>
    <row r="391" s="107" customFormat="1" spans="2:2">
      <c r="B391" s="128"/>
    </row>
    <row r="392" s="107" customFormat="1" spans="2:2">
      <c r="B392" s="128"/>
    </row>
    <row r="393" s="107" customFormat="1" spans="2:2">
      <c r="B393" s="128"/>
    </row>
    <row r="394" s="107" customFormat="1" spans="2:2">
      <c r="B394" s="128"/>
    </row>
    <row r="395" s="107" customFormat="1" spans="2:2">
      <c r="B395" s="128"/>
    </row>
    <row r="396" s="107" customFormat="1" spans="2:2">
      <c r="B396" s="128"/>
    </row>
    <row r="397" s="107" customFormat="1" spans="2:2">
      <c r="B397" s="128"/>
    </row>
    <row r="398" s="107" customFormat="1" spans="2:2">
      <c r="B398" s="128"/>
    </row>
    <row r="399" s="107" customFormat="1" spans="2:2">
      <c r="B399" s="128"/>
    </row>
    <row r="400" s="107" customFormat="1" spans="2:2">
      <c r="B400" s="128"/>
    </row>
    <row r="401" s="107" customFormat="1" spans="2:2">
      <c r="B401" s="128"/>
    </row>
    <row r="402" s="107" customFormat="1" spans="2:2">
      <c r="B402" s="128"/>
    </row>
    <row r="403" s="107" customFormat="1" spans="2:2">
      <c r="B403" s="128"/>
    </row>
    <row r="404" s="107" customFormat="1" spans="2:2">
      <c r="B404" s="128"/>
    </row>
    <row r="405" s="107" customFormat="1" spans="2:2">
      <c r="B405" s="128"/>
    </row>
    <row r="406" s="107" customFormat="1" spans="2:2">
      <c r="B406" s="128"/>
    </row>
    <row r="407" s="107" customFormat="1" spans="2:2">
      <c r="B407" s="128"/>
    </row>
    <row r="408" s="107" customFormat="1" spans="2:2">
      <c r="B408" s="128"/>
    </row>
    <row r="409" s="107" customFormat="1" spans="2:2">
      <c r="B409" s="128"/>
    </row>
    <row r="410" s="107" customFormat="1" spans="2:2">
      <c r="B410" s="128"/>
    </row>
    <row r="411" s="107" customFormat="1" spans="2:2">
      <c r="B411" s="128"/>
    </row>
    <row r="412" s="107" customFormat="1" spans="2:2">
      <c r="B412" s="128"/>
    </row>
    <row r="413" s="107" customFormat="1" spans="2:2">
      <c r="B413" s="128"/>
    </row>
    <row r="414" s="107" customFormat="1" spans="2:2">
      <c r="B414" s="128"/>
    </row>
    <row r="415" s="107" customFormat="1" spans="2:2">
      <c r="B415" s="128"/>
    </row>
    <row r="416" s="107" customFormat="1" spans="2:2">
      <c r="B416" s="128"/>
    </row>
    <row r="417" s="107" customFormat="1" spans="2:2">
      <c r="B417" s="128"/>
    </row>
    <row r="418" s="107" customFormat="1" spans="2:2">
      <c r="B418" s="128"/>
    </row>
    <row r="419" s="107" customFormat="1" spans="2:2">
      <c r="B419" s="128"/>
    </row>
    <row r="420" s="107" customFormat="1" spans="2:2">
      <c r="B420" s="128"/>
    </row>
    <row r="421" s="107" customFormat="1" spans="2:2">
      <c r="B421" s="128"/>
    </row>
    <row r="422" s="107" customFormat="1" spans="2:2">
      <c r="B422" s="128"/>
    </row>
    <row r="423" s="107" customFormat="1" spans="2:2">
      <c r="B423" s="128"/>
    </row>
    <row r="424" s="107" customFormat="1" spans="2:2">
      <c r="B424" s="128"/>
    </row>
    <row r="425" s="107" customFormat="1" spans="2:2">
      <c r="B425" s="128"/>
    </row>
    <row r="426" s="107" customFormat="1" spans="2:2">
      <c r="B426" s="128"/>
    </row>
    <row r="427" s="107" customFormat="1" spans="2:2">
      <c r="B427" s="128"/>
    </row>
    <row r="428" s="107" customFormat="1" spans="2:2">
      <c r="B428" s="128"/>
    </row>
    <row r="429" s="107" customFormat="1" spans="2:2">
      <c r="B429" s="128"/>
    </row>
    <row r="430" s="107" customFormat="1" spans="2:2">
      <c r="B430" s="128"/>
    </row>
    <row r="431" s="107" customFormat="1" spans="2:2">
      <c r="B431" s="128"/>
    </row>
    <row r="432" s="107" customFormat="1" spans="2:2">
      <c r="B432" s="128"/>
    </row>
    <row r="433" s="107" customFormat="1" spans="2:2">
      <c r="B433" s="128"/>
    </row>
    <row r="434" s="107" customFormat="1" spans="2:2">
      <c r="B434" s="128"/>
    </row>
    <row r="435" s="107" customFormat="1" spans="2:2">
      <c r="B435" s="128"/>
    </row>
    <row r="436" s="107" customFormat="1" spans="2:2">
      <c r="B436" s="128"/>
    </row>
    <row r="437" s="107" customFormat="1" spans="2:2">
      <c r="B437" s="128"/>
    </row>
    <row r="438" s="107" customFormat="1" spans="2:2">
      <c r="B438" s="128"/>
    </row>
    <row r="439" s="107" customFormat="1" spans="2:2">
      <c r="B439" s="128"/>
    </row>
    <row r="440" s="107" customFormat="1" spans="2:2">
      <c r="B440" s="128"/>
    </row>
    <row r="441" s="107" customFormat="1" spans="2:2">
      <c r="B441" s="128"/>
    </row>
    <row r="442" s="107" customFormat="1" spans="2:2">
      <c r="B442" s="128"/>
    </row>
    <row r="443" s="107" customFormat="1" spans="2:2">
      <c r="B443" s="128"/>
    </row>
    <row r="444" s="107" customFormat="1" spans="2:2">
      <c r="B444" s="128"/>
    </row>
    <row r="445" s="107" customFormat="1" spans="2:2">
      <c r="B445" s="128"/>
    </row>
    <row r="446" s="107" customFormat="1" spans="2:2">
      <c r="B446" s="128"/>
    </row>
    <row r="447" s="107" customFormat="1" spans="2:2">
      <c r="B447" s="128"/>
    </row>
    <row r="448" s="107" customFormat="1" spans="2:2">
      <c r="B448" s="128"/>
    </row>
    <row r="449" s="107" customFormat="1" spans="2:2">
      <c r="B449" s="128"/>
    </row>
    <row r="450" s="107" customFormat="1" spans="2:2">
      <c r="B450" s="128"/>
    </row>
    <row r="451" s="107" customFormat="1" spans="2:2">
      <c r="B451" s="128"/>
    </row>
    <row r="452" s="107" customFormat="1" spans="2:2">
      <c r="B452" s="128"/>
    </row>
    <row r="453" s="107" customFormat="1" spans="2:2">
      <c r="B453" s="128"/>
    </row>
    <row r="454" s="107" customFormat="1" spans="2:2">
      <c r="B454" s="128"/>
    </row>
    <row r="455" s="107" customFormat="1" spans="2:2">
      <c r="B455" s="128"/>
    </row>
    <row r="456" s="107" customFormat="1" spans="2:2">
      <c r="B456" s="128"/>
    </row>
    <row r="457" s="107" customFormat="1" spans="2:2">
      <c r="B457" s="128"/>
    </row>
    <row r="458" s="107" customFormat="1" spans="2:2">
      <c r="B458" s="128"/>
    </row>
    <row r="459" s="107" customFormat="1" spans="2:2">
      <c r="B459" s="128"/>
    </row>
    <row r="460" s="107" customFormat="1" spans="2:2">
      <c r="B460" s="128"/>
    </row>
    <row r="461" s="107" customFormat="1" spans="2:2">
      <c r="B461" s="128"/>
    </row>
    <row r="462" s="107" customFormat="1" spans="2:2">
      <c r="B462" s="128"/>
    </row>
    <row r="463" s="107" customFormat="1" spans="2:2">
      <c r="B463" s="128"/>
    </row>
    <row r="464" s="107" customFormat="1" spans="2:2">
      <c r="B464" s="128"/>
    </row>
    <row r="465" s="107" customFormat="1" spans="2:2">
      <c r="B465" s="128"/>
    </row>
    <row r="466" s="107" customFormat="1" spans="2:2">
      <c r="B466" s="128"/>
    </row>
    <row r="467" s="107" customFormat="1" spans="2:2">
      <c r="B467" s="128"/>
    </row>
    <row r="468" s="107" customFormat="1" spans="2:2">
      <c r="B468" s="128"/>
    </row>
    <row r="469" s="107" customFormat="1" spans="2:2">
      <c r="B469" s="128"/>
    </row>
    <row r="470" s="107" customFormat="1" spans="2:2">
      <c r="B470" s="128"/>
    </row>
    <row r="471" s="107" customFormat="1" spans="2:2">
      <c r="B471" s="128"/>
    </row>
    <row r="472" s="107" customFormat="1" spans="2:2">
      <c r="B472" s="128"/>
    </row>
    <row r="473" s="107" customFormat="1" spans="2:2">
      <c r="B473" s="128"/>
    </row>
    <row r="474" s="107" customFormat="1" spans="2:2">
      <c r="B474" s="128"/>
    </row>
    <row r="475" s="107" customFormat="1" spans="2:2">
      <c r="B475" s="128"/>
    </row>
    <row r="476" s="107" customFormat="1" spans="2:2">
      <c r="B476" s="128"/>
    </row>
    <row r="477" s="107" customFormat="1" spans="2:2">
      <c r="B477" s="128"/>
    </row>
    <row r="478" s="107" customFormat="1" spans="2:2">
      <c r="B478" s="128"/>
    </row>
    <row r="479" s="107" customFormat="1" spans="2:2">
      <c r="B479" s="128"/>
    </row>
    <row r="480" s="107" customFormat="1" spans="2:2">
      <c r="B480" s="128"/>
    </row>
    <row r="481" s="107" customFormat="1" spans="2:2">
      <c r="B481" s="128"/>
    </row>
    <row r="482" s="107" customFormat="1" spans="2:2">
      <c r="B482" s="128"/>
    </row>
    <row r="483" s="107" customFormat="1" spans="2:2">
      <c r="B483" s="128"/>
    </row>
    <row r="484" s="107" customFormat="1" spans="2:2">
      <c r="B484" s="128"/>
    </row>
    <row r="485" s="107" customFormat="1" spans="2:2">
      <c r="B485" s="128"/>
    </row>
    <row r="486" s="107" customFormat="1" spans="2:2">
      <c r="B486" s="128"/>
    </row>
    <row r="487" s="107" customFormat="1" spans="2:2">
      <c r="B487" s="128"/>
    </row>
    <row r="488" s="107" customFormat="1" spans="2:2">
      <c r="B488" s="128"/>
    </row>
    <row r="489" s="107" customFormat="1" spans="2:2">
      <c r="B489" s="128"/>
    </row>
    <row r="490" s="107" customFormat="1" spans="2:2">
      <c r="B490" s="128"/>
    </row>
    <row r="491" s="107" customFormat="1" spans="2:2">
      <c r="B491" s="128"/>
    </row>
    <row r="492" s="107" customFormat="1" spans="2:2">
      <c r="B492" s="128"/>
    </row>
    <row r="493" s="107" customFormat="1" spans="2:2">
      <c r="B493" s="128"/>
    </row>
    <row r="494" s="107" customFormat="1" spans="2:2">
      <c r="B494" s="128"/>
    </row>
    <row r="495" s="107" customFormat="1" spans="2:2">
      <c r="B495" s="128"/>
    </row>
    <row r="496" s="107" customFormat="1" spans="2:2">
      <c r="B496" s="128"/>
    </row>
    <row r="497" s="107" customFormat="1" spans="2:2">
      <c r="B497" s="128"/>
    </row>
    <row r="498" s="107" customFormat="1" spans="2:2">
      <c r="B498" s="128"/>
    </row>
    <row r="499" s="107" customFormat="1" spans="2:2">
      <c r="B499" s="128"/>
    </row>
    <row r="500" s="107" customFormat="1" spans="2:2">
      <c r="B500" s="128"/>
    </row>
    <row r="501" s="107" customFormat="1" spans="2:2">
      <c r="B501" s="128"/>
    </row>
    <row r="502" s="107" customFormat="1" spans="2:2">
      <c r="B502" s="128"/>
    </row>
    <row r="503" s="107" customFormat="1" spans="2:2">
      <c r="B503" s="128"/>
    </row>
    <row r="504" s="107" customFormat="1" spans="2:2">
      <c r="B504" s="128"/>
    </row>
    <row r="505" s="107" customFormat="1" spans="2:2">
      <c r="B505" s="128"/>
    </row>
    <row r="506" s="107" customFormat="1" spans="2:2">
      <c r="B506" s="128"/>
    </row>
    <row r="507" s="107" customFormat="1" spans="2:2">
      <c r="B507" s="128"/>
    </row>
    <row r="508" s="107" customFormat="1" spans="2:2">
      <c r="B508" s="128"/>
    </row>
    <row r="509" s="107" customFormat="1" spans="2:2">
      <c r="B509" s="128"/>
    </row>
    <row r="510" s="107" customFormat="1" spans="2:2">
      <c r="B510" s="128"/>
    </row>
    <row r="511" s="107" customFormat="1" spans="2:2">
      <c r="B511" s="128"/>
    </row>
    <row r="512" s="107" customFormat="1" spans="2:2">
      <c r="B512" s="128"/>
    </row>
    <row r="513" s="107" customFormat="1" spans="2:2">
      <c r="B513" s="128"/>
    </row>
    <row r="514" s="107" customFormat="1" spans="2:2">
      <c r="B514" s="128"/>
    </row>
    <row r="515" s="107" customFormat="1" spans="2:2">
      <c r="B515" s="128"/>
    </row>
    <row r="516" s="107" customFormat="1" spans="2:2">
      <c r="B516" s="128"/>
    </row>
    <row r="517" s="107" customFormat="1" spans="2:2">
      <c r="B517" s="128"/>
    </row>
    <row r="518" s="107" customFormat="1" spans="2:2">
      <c r="B518" s="128"/>
    </row>
    <row r="519" s="107" customFormat="1" spans="2:2">
      <c r="B519" s="128"/>
    </row>
    <row r="520" s="107" customFormat="1" spans="2:2">
      <c r="B520" s="128"/>
    </row>
    <row r="521" s="107" customFormat="1" spans="2:2">
      <c r="B521" s="128"/>
    </row>
    <row r="522" s="107" customFormat="1" spans="2:2">
      <c r="B522" s="128"/>
    </row>
    <row r="523" s="107" customFormat="1" spans="2:2">
      <c r="B523" s="128"/>
    </row>
    <row r="524" s="107" customFormat="1" spans="2:2">
      <c r="B524" s="128"/>
    </row>
    <row r="525" s="107" customFormat="1" spans="2:2">
      <c r="B525" s="128"/>
    </row>
    <row r="526" s="107" customFormat="1" spans="2:2">
      <c r="B526" s="128"/>
    </row>
    <row r="527" s="107" customFormat="1" spans="2:2">
      <c r="B527" s="128"/>
    </row>
    <row r="528" s="107" customFormat="1" spans="2:2">
      <c r="B528" s="128"/>
    </row>
    <row r="529" s="107" customFormat="1" spans="2:2">
      <c r="B529" s="128"/>
    </row>
    <row r="530" s="107" customFormat="1" spans="2:2">
      <c r="B530" s="128"/>
    </row>
    <row r="531" s="107" customFormat="1" spans="2:2">
      <c r="B531" s="128"/>
    </row>
    <row r="532" s="107" customFormat="1" spans="2:2">
      <c r="B532" s="128"/>
    </row>
    <row r="533" s="107" customFormat="1" spans="2:2">
      <c r="B533" s="128"/>
    </row>
    <row r="534" s="107" customFormat="1" spans="2:2">
      <c r="B534" s="128"/>
    </row>
    <row r="535" s="107" customFormat="1" spans="2:2">
      <c r="B535" s="128"/>
    </row>
    <row r="536" s="107" customFormat="1" spans="2:2">
      <c r="B536" s="128"/>
    </row>
    <row r="537" s="107" customFormat="1" spans="2:2">
      <c r="B537" s="128"/>
    </row>
    <row r="538" s="107" customFormat="1" spans="2:2">
      <c r="B538" s="128"/>
    </row>
    <row r="539" s="107" customFormat="1" spans="2:2">
      <c r="B539" s="128"/>
    </row>
    <row r="540" s="107" customFormat="1" spans="2:2">
      <c r="B540" s="128"/>
    </row>
    <row r="541" s="107" customFormat="1" spans="2:2">
      <c r="B541" s="128"/>
    </row>
    <row r="542" s="107" customFormat="1" spans="2:2">
      <c r="B542" s="128"/>
    </row>
    <row r="543" s="107" customFormat="1" spans="2:2">
      <c r="B543" s="128"/>
    </row>
    <row r="544" s="107" customFormat="1" spans="2:2">
      <c r="B544" s="128"/>
    </row>
    <row r="545" s="107" customFormat="1" spans="2:2">
      <c r="B545" s="128"/>
    </row>
    <row r="546" s="107" customFormat="1" spans="2:2">
      <c r="B546" s="128"/>
    </row>
    <row r="547" s="107" customFormat="1" spans="2:2">
      <c r="B547" s="128"/>
    </row>
    <row r="548" s="107" customFormat="1" spans="2:2">
      <c r="B548" s="128"/>
    </row>
    <row r="549" s="107" customFormat="1" spans="2:2">
      <c r="B549" s="128"/>
    </row>
    <row r="550" s="107" customFormat="1" spans="2:2">
      <c r="B550" s="128"/>
    </row>
    <row r="551" s="107" customFormat="1" spans="2:2">
      <c r="B551" s="128"/>
    </row>
    <row r="552" s="107" customFormat="1" spans="2:2">
      <c r="B552" s="128"/>
    </row>
    <row r="553" s="107" customFormat="1" spans="2:2">
      <c r="B553" s="128"/>
    </row>
    <row r="554" s="107" customFormat="1" spans="2:2">
      <c r="B554" s="128"/>
    </row>
    <row r="555" s="107" customFormat="1" spans="2:2">
      <c r="B555" s="128"/>
    </row>
    <row r="556" s="107" customFormat="1" spans="2:2">
      <c r="B556" s="128"/>
    </row>
    <row r="557" s="107" customFormat="1" spans="2:2">
      <c r="B557" s="128"/>
    </row>
    <row r="558" s="107" customFormat="1" spans="2:2">
      <c r="B558" s="128"/>
    </row>
    <row r="559" s="107" customFormat="1" spans="2:2">
      <c r="B559" s="128"/>
    </row>
    <row r="560" s="107" customFormat="1" spans="2:2">
      <c r="B560" s="128"/>
    </row>
    <row r="561" s="107" customFormat="1" spans="2:2">
      <c r="B561" s="128"/>
    </row>
    <row r="562" s="107" customFormat="1" spans="2:2">
      <c r="B562" s="128"/>
    </row>
    <row r="563" s="107" customFormat="1" spans="2:2">
      <c r="B563" s="128"/>
    </row>
    <row r="564" s="107" customFormat="1" spans="2:2">
      <c r="B564" s="128"/>
    </row>
    <row r="565" s="107" customFormat="1" spans="2:2">
      <c r="B565" s="128"/>
    </row>
    <row r="566" s="107" customFormat="1" spans="2:2">
      <c r="B566" s="128"/>
    </row>
    <row r="567" s="107" customFormat="1" spans="2:2">
      <c r="B567" s="128"/>
    </row>
    <row r="568" s="107" customFormat="1" spans="2:2">
      <c r="B568" s="128"/>
    </row>
    <row r="569" s="107" customFormat="1" spans="2:2">
      <c r="B569" s="128"/>
    </row>
    <row r="570" s="107" customFormat="1" spans="2:2">
      <c r="B570" s="128"/>
    </row>
    <row r="571" s="107" customFormat="1" spans="2:2">
      <c r="B571" s="128"/>
    </row>
    <row r="572" s="107" customFormat="1" spans="2:2">
      <c r="B572" s="128"/>
    </row>
    <row r="573" s="107" customFormat="1" spans="2:2">
      <c r="B573" s="128"/>
    </row>
    <row r="574" s="107" customFormat="1" spans="2:2">
      <c r="B574" s="128"/>
    </row>
    <row r="575" s="107" customFormat="1" spans="2:2">
      <c r="B575" s="128"/>
    </row>
    <row r="576" s="107" customFormat="1" spans="2:2">
      <c r="B576" s="128"/>
    </row>
    <row r="577" s="107" customFormat="1" spans="2:2">
      <c r="B577" s="128"/>
    </row>
    <row r="578" s="107" customFormat="1" spans="2:2">
      <c r="B578" s="128"/>
    </row>
    <row r="579" s="107" customFormat="1" spans="2:2">
      <c r="B579" s="128"/>
    </row>
    <row r="580" s="107" customFormat="1" spans="2:2">
      <c r="B580" s="128"/>
    </row>
    <row r="581" s="107" customFormat="1" spans="2:2">
      <c r="B581" s="128"/>
    </row>
    <row r="582" s="107" customFormat="1" spans="2:2">
      <c r="B582" s="128"/>
    </row>
    <row r="583" s="107" customFormat="1" spans="2:2">
      <c r="B583" s="128"/>
    </row>
    <row r="584" s="107" customFormat="1" spans="2:2">
      <c r="B584" s="128"/>
    </row>
    <row r="585" s="107" customFormat="1" spans="2:2">
      <c r="B585" s="128"/>
    </row>
    <row r="586" s="107" customFormat="1" spans="2:2">
      <c r="B586" s="128"/>
    </row>
    <row r="587" s="107" customFormat="1" spans="2:2">
      <c r="B587" s="128"/>
    </row>
    <row r="588" s="107" customFormat="1" spans="2:2">
      <c r="B588" s="128"/>
    </row>
    <row r="589" s="107" customFormat="1" spans="2:2">
      <c r="B589" s="128"/>
    </row>
    <row r="590" s="107" customFormat="1" spans="2:2">
      <c r="B590" s="128"/>
    </row>
    <row r="591" s="107" customFormat="1" spans="2:2">
      <c r="B591" s="128"/>
    </row>
    <row r="592" s="107" customFormat="1" spans="2:2">
      <c r="B592" s="128"/>
    </row>
    <row r="593" s="107" customFormat="1" spans="2:2">
      <c r="B593" s="128"/>
    </row>
    <row r="594" s="107" customFormat="1" spans="2:2">
      <c r="B594" s="128"/>
    </row>
    <row r="595" s="107" customFormat="1" spans="2:2">
      <c r="B595" s="128"/>
    </row>
    <row r="596" s="107" customFormat="1" spans="2:2">
      <c r="B596" s="128"/>
    </row>
    <row r="597" s="107" customFormat="1" spans="2:2">
      <c r="B597" s="128"/>
    </row>
    <row r="598" s="107" customFormat="1" spans="2:2">
      <c r="B598" s="128"/>
    </row>
    <row r="599" s="107" customFormat="1" spans="2:2">
      <c r="B599" s="128"/>
    </row>
    <row r="600" s="107" customFormat="1" spans="2:2">
      <c r="B600" s="128"/>
    </row>
    <row r="601" s="107" customFormat="1" spans="2:2">
      <c r="B601" s="128"/>
    </row>
    <row r="602" s="107" customFormat="1" spans="2:2">
      <c r="B602" s="128"/>
    </row>
    <row r="603" s="107" customFormat="1" spans="2:2">
      <c r="B603" s="128"/>
    </row>
    <row r="604" s="107" customFormat="1" spans="2:2">
      <c r="B604" s="128"/>
    </row>
    <row r="605" s="107" customFormat="1" spans="2:2">
      <c r="B605" s="128"/>
    </row>
    <row r="606" s="107" customFormat="1" spans="2:2">
      <c r="B606" s="128"/>
    </row>
    <row r="607" s="107" customFormat="1" spans="2:2">
      <c r="B607" s="128"/>
    </row>
    <row r="608" s="107" customFormat="1" spans="2:2">
      <c r="B608" s="128"/>
    </row>
    <row r="609" s="107" customFormat="1" spans="2:2">
      <c r="B609" s="128"/>
    </row>
    <row r="610" s="107" customFormat="1" spans="2:2">
      <c r="B610" s="128"/>
    </row>
    <row r="611" s="107" customFormat="1" spans="2:2">
      <c r="B611" s="128"/>
    </row>
    <row r="612" s="107" customFormat="1" spans="2:2">
      <c r="B612" s="128"/>
    </row>
    <row r="613" s="107" customFormat="1" spans="2:2">
      <c r="B613" s="128"/>
    </row>
    <row r="614" s="107" customFormat="1" spans="2:2">
      <c r="B614" s="128"/>
    </row>
    <row r="615" s="107" customFormat="1" spans="2:2">
      <c r="B615" s="128"/>
    </row>
    <row r="616" s="107" customFormat="1" spans="2:2">
      <c r="B616" s="128"/>
    </row>
    <row r="617" s="107" customFormat="1" spans="2:2">
      <c r="B617" s="128"/>
    </row>
    <row r="618" s="107" customFormat="1" spans="2:2">
      <c r="B618" s="128"/>
    </row>
    <row r="619" s="107" customFormat="1" spans="2:2">
      <c r="B619" s="128"/>
    </row>
    <row r="620" s="107" customFormat="1" spans="2:2">
      <c r="B620" s="128"/>
    </row>
    <row r="621" s="107" customFormat="1" spans="2:2">
      <c r="B621" s="128"/>
    </row>
    <row r="622" s="107" customFormat="1" spans="2:2">
      <c r="B622" s="128"/>
    </row>
    <row r="623" s="107" customFormat="1" spans="2:2">
      <c r="B623" s="128"/>
    </row>
    <row r="624" s="107" customFormat="1" spans="2:2">
      <c r="B624" s="128"/>
    </row>
    <row r="625" s="107" customFormat="1" spans="2:2">
      <c r="B625" s="128"/>
    </row>
    <row r="626" s="107" customFormat="1" spans="2:2">
      <c r="B626" s="128"/>
    </row>
    <row r="627" s="107" customFormat="1" spans="2:2">
      <c r="B627" s="128"/>
    </row>
    <row r="628" s="107" customFormat="1" spans="2:2">
      <c r="B628" s="128"/>
    </row>
    <row r="629" s="107" customFormat="1" spans="2:2">
      <c r="B629" s="128"/>
    </row>
    <row r="630" s="107" customFormat="1" spans="2:2">
      <c r="B630" s="128"/>
    </row>
    <row r="631" s="107" customFormat="1" spans="2:2">
      <c r="B631" s="128"/>
    </row>
    <row r="632" s="107" customFormat="1" spans="2:2">
      <c r="B632" s="128"/>
    </row>
    <row r="633" s="107" customFormat="1" spans="2:2">
      <c r="B633" s="128"/>
    </row>
    <row r="634" s="107" customFormat="1" spans="2:2">
      <c r="B634" s="128"/>
    </row>
    <row r="635" s="107" customFormat="1" spans="2:2">
      <c r="B635" s="128"/>
    </row>
    <row r="636" s="107" customFormat="1" spans="2:2">
      <c r="B636" s="128"/>
    </row>
    <row r="637" s="107" customFormat="1" spans="2:2">
      <c r="B637" s="128"/>
    </row>
    <row r="638" s="107" customFormat="1" spans="2:2">
      <c r="B638" s="128"/>
    </row>
    <row r="639" s="107" customFormat="1" spans="2:2">
      <c r="B639" s="128"/>
    </row>
    <row r="640" s="107" customFormat="1" spans="2:2">
      <c r="B640" s="128"/>
    </row>
    <row r="641" s="107" customFormat="1" spans="2:2">
      <c r="B641" s="128"/>
    </row>
    <row r="642" s="107" customFormat="1" spans="2:2">
      <c r="B642" s="128"/>
    </row>
    <row r="643" s="107" customFormat="1" spans="2:2">
      <c r="B643" s="128"/>
    </row>
  </sheetData>
  <mergeCells count="70">
    <mergeCell ref="A1:M1"/>
    <mergeCell ref="A2:M2"/>
    <mergeCell ref="A3:M3"/>
    <mergeCell ref="A5:M5"/>
    <mergeCell ref="A6:M6"/>
    <mergeCell ref="C13:F13"/>
    <mergeCell ref="G13:J13"/>
    <mergeCell ref="K13:M13"/>
    <mergeCell ref="C14:F14"/>
    <mergeCell ref="G14:J14"/>
    <mergeCell ref="K14:M14"/>
    <mergeCell ref="C21:F21"/>
    <mergeCell ref="G21:J21"/>
    <mergeCell ref="K21:M21"/>
    <mergeCell ref="C22:F22"/>
    <mergeCell ref="G22:J22"/>
    <mergeCell ref="K22:M22"/>
    <mergeCell ref="C29:F29"/>
    <mergeCell ref="G29:J29"/>
    <mergeCell ref="K29:M29"/>
    <mergeCell ref="C30:F30"/>
    <mergeCell ref="G30:J30"/>
    <mergeCell ref="K30:M30"/>
    <mergeCell ref="C37:F37"/>
    <mergeCell ref="G37:J37"/>
    <mergeCell ref="K37:M37"/>
    <mergeCell ref="C38:F38"/>
    <mergeCell ref="G38:J38"/>
    <mergeCell ref="K38:M38"/>
    <mergeCell ref="C45:F45"/>
    <mergeCell ref="G45:J45"/>
    <mergeCell ref="K45:M45"/>
    <mergeCell ref="C46:F46"/>
    <mergeCell ref="G46:J46"/>
    <mergeCell ref="K46:M46"/>
    <mergeCell ref="C53:F53"/>
    <mergeCell ref="G53:J53"/>
    <mergeCell ref="K53:M53"/>
    <mergeCell ref="C54:F54"/>
    <mergeCell ref="G54:J54"/>
    <mergeCell ref="K54:M54"/>
    <mergeCell ref="C61:F61"/>
    <mergeCell ref="G61:J61"/>
    <mergeCell ref="K61:M61"/>
    <mergeCell ref="C62:F62"/>
    <mergeCell ref="G62:J62"/>
    <mergeCell ref="K62:M62"/>
    <mergeCell ref="C69:F69"/>
    <mergeCell ref="G69:J69"/>
    <mergeCell ref="K69:M69"/>
    <mergeCell ref="C70:F70"/>
    <mergeCell ref="G70:J70"/>
    <mergeCell ref="K70:M70"/>
    <mergeCell ref="A71:M71"/>
    <mergeCell ref="A7:A14"/>
    <mergeCell ref="A15:A22"/>
    <mergeCell ref="A23:A30"/>
    <mergeCell ref="A31:A38"/>
    <mergeCell ref="A39:A46"/>
    <mergeCell ref="A47:A54"/>
    <mergeCell ref="A55:A62"/>
    <mergeCell ref="A63:A70"/>
    <mergeCell ref="B7:B14"/>
    <mergeCell ref="B15:B22"/>
    <mergeCell ref="B23:B30"/>
    <mergeCell ref="B31:B38"/>
    <mergeCell ref="B39:B46"/>
    <mergeCell ref="B47:B54"/>
    <mergeCell ref="B55:B62"/>
    <mergeCell ref="B63:B70"/>
  </mergeCells>
  <dataValidations count="2">
    <dataValidation type="whole" operator="greaterThanOrEqual" allowBlank="1" showInputMessage="1" showErrorMessage="1" errorTitle="输入有误" error="请输入非负整数" sqref="C14:M14 C22:M22 C30:M30 C38:M38 C46:M46 C54:M54 C62:M62 C70:K70">
      <formula1>0</formula1>
    </dataValidation>
    <dataValidation type="whole" operator="greaterThanOrEqual" allowBlank="1" showInputMessage="1" showErrorMessage="1" errorTitle="输入人数有误" error="请输入非负整数" sqref="E40:M43 E16:M19 E8:M11 E24:M27 E32:M35 E48:M51 E56:M59 E64:M67">
      <formula1>0</formula1>
    </dataValidation>
  </dataValidations>
  <pageMargins left="0.699305555555556" right="0.511805555555556" top="0.235416666666667" bottom="0.629166666666667" header="0.3" footer="0.1562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9"/>
  <sheetViews>
    <sheetView topLeftCell="A10" workbookViewId="0">
      <selection activeCell="A5" sqref="A5:A12"/>
    </sheetView>
  </sheetViews>
  <sheetFormatPr defaultColWidth="9" defaultRowHeight="13.5"/>
  <cols>
    <col min="1" max="1" width="13" customWidth="1"/>
    <col min="3" max="3" width="14" customWidth="1"/>
    <col min="5" max="5" width="11.25" customWidth="1"/>
    <col min="11" max="11" width="11.625" customWidth="1"/>
    <col min="12" max="12" width="13.375" customWidth="1"/>
    <col min="13" max="13" width="12.75" customWidth="1"/>
  </cols>
  <sheetData>
    <row r="1" s="36" customFormat="1" ht="23.1" customHeight="1" spans="1:13">
      <c r="A1" s="96" t="s">
        <v>75</v>
      </c>
      <c r="B1" s="96"/>
      <c r="C1" s="96"/>
      <c r="D1" s="96"/>
      <c r="E1" s="96"/>
      <c r="F1" s="96"/>
      <c r="G1" s="96"/>
      <c r="H1" s="96"/>
      <c r="I1" s="96"/>
      <c r="J1" s="96"/>
      <c r="K1" s="96"/>
      <c r="L1" s="96"/>
      <c r="M1" s="96"/>
    </row>
    <row r="2" s="36" customFormat="1" ht="18.95" customHeight="1" spans="1:13">
      <c r="A2" s="96" t="s">
        <v>44</v>
      </c>
      <c r="B2" s="96"/>
      <c r="C2" s="96"/>
      <c r="D2" s="96"/>
      <c r="E2" s="96"/>
      <c r="F2" s="96"/>
      <c r="G2" s="96"/>
      <c r="H2" s="96"/>
      <c r="I2" s="96"/>
      <c r="J2" s="96"/>
      <c r="K2" s="96"/>
      <c r="L2" s="96"/>
      <c r="M2" s="96"/>
    </row>
    <row r="3" ht="18.75" spans="1:13">
      <c r="A3" s="134"/>
      <c r="B3" s="134"/>
      <c r="C3" s="134"/>
      <c r="D3" s="134"/>
      <c r="E3" s="134"/>
      <c r="F3" s="134"/>
      <c r="G3" s="134"/>
      <c r="H3" s="134"/>
      <c r="I3" s="134"/>
      <c r="J3" s="134"/>
      <c r="K3" s="134"/>
      <c r="L3" s="134"/>
      <c r="M3" s="134"/>
    </row>
    <row r="4" ht="22.5" customHeight="1" spans="1:13">
      <c r="A4" s="83" t="s">
        <v>76</v>
      </c>
      <c r="B4" s="83"/>
      <c r="C4" s="83"/>
      <c r="D4" s="83"/>
      <c r="E4" s="83"/>
      <c r="F4" s="83"/>
      <c r="G4" s="83"/>
      <c r="H4" s="83"/>
      <c r="I4" s="83"/>
      <c r="J4" s="83"/>
      <c r="K4" s="83"/>
      <c r="L4" s="83"/>
      <c r="M4" s="83"/>
    </row>
    <row r="5" ht="24.95" customHeight="1" spans="1:13">
      <c r="A5" s="51" t="s">
        <v>47</v>
      </c>
      <c r="B5" s="135"/>
      <c r="C5" s="136" t="s">
        <v>48</v>
      </c>
      <c r="D5" s="137" t="s">
        <v>49</v>
      </c>
      <c r="E5" s="137" t="s">
        <v>50</v>
      </c>
      <c r="F5" s="137" t="s">
        <v>51</v>
      </c>
      <c r="G5" s="137" t="s">
        <v>52</v>
      </c>
      <c r="H5" s="137" t="s">
        <v>53</v>
      </c>
      <c r="I5" s="137" t="s">
        <v>54</v>
      </c>
      <c r="J5" s="137" t="s">
        <v>55</v>
      </c>
      <c r="K5" s="137" t="s">
        <v>56</v>
      </c>
      <c r="L5" s="137" t="s">
        <v>57</v>
      </c>
      <c r="M5" s="137" t="s">
        <v>58</v>
      </c>
    </row>
    <row r="6" ht="24.95" customHeight="1" spans="1:13">
      <c r="A6" s="51"/>
      <c r="B6" s="138"/>
      <c r="C6" s="139" t="s">
        <v>59</v>
      </c>
      <c r="D6" s="140">
        <f>SUM(E6:K6)</f>
        <v>0</v>
      </c>
      <c r="E6" s="141"/>
      <c r="F6" s="141"/>
      <c r="G6" s="141"/>
      <c r="H6" s="141"/>
      <c r="I6" s="141"/>
      <c r="J6" s="141"/>
      <c r="K6" s="141"/>
      <c r="L6" s="141"/>
      <c r="M6" s="141"/>
    </row>
    <row r="7" ht="24.95" customHeight="1" spans="1:13">
      <c r="A7" s="51"/>
      <c r="B7" s="138"/>
      <c r="C7" s="139" t="s">
        <v>60</v>
      </c>
      <c r="D7" s="140">
        <f t="shared" ref="D7:D9" si="0">SUM(E7:K7)</f>
        <v>0</v>
      </c>
      <c r="E7" s="141"/>
      <c r="F7" s="141"/>
      <c r="G7" s="141"/>
      <c r="H7" s="141"/>
      <c r="I7" s="141"/>
      <c r="J7" s="141"/>
      <c r="K7" s="141"/>
      <c r="L7" s="141"/>
      <c r="M7" s="141"/>
    </row>
    <row r="8" ht="24.95" customHeight="1" spans="1:13">
      <c r="A8" s="51"/>
      <c r="B8" s="138"/>
      <c r="C8" s="139" t="s">
        <v>61</v>
      </c>
      <c r="D8" s="140">
        <f t="shared" si="0"/>
        <v>0</v>
      </c>
      <c r="E8" s="141"/>
      <c r="F8" s="141"/>
      <c r="G8" s="141"/>
      <c r="H8" s="141"/>
      <c r="I8" s="141"/>
      <c r="J8" s="141"/>
      <c r="K8" s="141"/>
      <c r="L8" s="141"/>
      <c r="M8" s="141"/>
    </row>
    <row r="9" ht="24.95" customHeight="1" spans="1:13">
      <c r="A9" s="51"/>
      <c r="B9" s="138"/>
      <c r="C9" s="139" t="s">
        <v>62</v>
      </c>
      <c r="D9" s="140">
        <f t="shared" si="0"/>
        <v>0</v>
      </c>
      <c r="E9" s="141"/>
      <c r="F9" s="141"/>
      <c r="G9" s="141"/>
      <c r="H9" s="141"/>
      <c r="I9" s="141"/>
      <c r="J9" s="141"/>
      <c r="K9" s="141"/>
      <c r="L9" s="141"/>
      <c r="M9" s="141"/>
    </row>
    <row r="10" ht="24.95" customHeight="1" spans="1:13">
      <c r="A10" s="51"/>
      <c r="B10" s="138"/>
      <c r="C10" s="139" t="s">
        <v>63</v>
      </c>
      <c r="D10" s="140">
        <f>SUM(D6:D9)</f>
        <v>0</v>
      </c>
      <c r="E10" s="140">
        <f t="shared" ref="E10:M10" si="1">SUM(E6:E9)</f>
        <v>0</v>
      </c>
      <c r="F10" s="140">
        <f t="shared" si="1"/>
        <v>0</v>
      </c>
      <c r="G10" s="140">
        <f t="shared" si="1"/>
        <v>0</v>
      </c>
      <c r="H10" s="140">
        <f t="shared" si="1"/>
        <v>0</v>
      </c>
      <c r="I10" s="140">
        <f t="shared" si="1"/>
        <v>0</v>
      </c>
      <c r="J10" s="140">
        <f t="shared" si="1"/>
        <v>0</v>
      </c>
      <c r="K10" s="140">
        <f t="shared" si="1"/>
        <v>0</v>
      </c>
      <c r="L10" s="140">
        <f t="shared" si="1"/>
        <v>0</v>
      </c>
      <c r="M10" s="140">
        <f t="shared" si="1"/>
        <v>0</v>
      </c>
    </row>
    <row r="11" ht="24.95" customHeight="1" spans="1:13">
      <c r="A11" s="51"/>
      <c r="B11" s="138"/>
      <c r="C11" s="142" t="s">
        <v>64</v>
      </c>
      <c r="D11" s="143"/>
      <c r="E11" s="143"/>
      <c r="F11" s="139"/>
      <c r="G11" s="144" t="s">
        <v>65</v>
      </c>
      <c r="H11" s="143"/>
      <c r="I11" s="143"/>
      <c r="J11" s="139"/>
      <c r="K11" s="15" t="s">
        <v>66</v>
      </c>
      <c r="L11" s="15"/>
      <c r="M11" s="15"/>
    </row>
    <row r="12" ht="24.95" customHeight="1" spans="1:13">
      <c r="A12" s="51"/>
      <c r="B12" s="145"/>
      <c r="C12" s="146"/>
      <c r="D12" s="147"/>
      <c r="E12" s="147"/>
      <c r="F12" s="148"/>
      <c r="G12" s="149"/>
      <c r="H12" s="147"/>
      <c r="I12" s="147"/>
      <c r="J12" s="148"/>
      <c r="K12" s="160"/>
      <c r="L12" s="161"/>
      <c r="M12" s="162"/>
    </row>
    <row r="13" ht="24.95" customHeight="1" spans="1:13">
      <c r="A13" s="51" t="s">
        <v>67</v>
      </c>
      <c r="B13" s="135"/>
      <c r="C13" s="15" t="s">
        <v>48</v>
      </c>
      <c r="D13" s="15" t="s">
        <v>49</v>
      </c>
      <c r="E13" s="15" t="s">
        <v>50</v>
      </c>
      <c r="F13" s="15" t="s">
        <v>51</v>
      </c>
      <c r="G13" s="15" t="s">
        <v>52</v>
      </c>
      <c r="H13" s="15" t="s">
        <v>53</v>
      </c>
      <c r="I13" s="15" t="s">
        <v>54</v>
      </c>
      <c r="J13" s="15" t="s">
        <v>55</v>
      </c>
      <c r="K13" s="15" t="s">
        <v>56</v>
      </c>
      <c r="L13" s="15" t="s">
        <v>57</v>
      </c>
      <c r="M13" s="15" t="s">
        <v>58</v>
      </c>
    </row>
    <row r="14" ht="24.95" customHeight="1" spans="1:13">
      <c r="A14" s="51"/>
      <c r="B14" s="138"/>
      <c r="C14" s="136" t="s">
        <v>59</v>
      </c>
      <c r="D14" s="150">
        <f>SUM(E14:K14)</f>
        <v>0</v>
      </c>
      <c r="E14" s="151"/>
      <c r="F14" s="151"/>
      <c r="G14" s="151"/>
      <c r="H14" s="151"/>
      <c r="I14" s="151"/>
      <c r="J14" s="151"/>
      <c r="K14" s="151"/>
      <c r="L14" s="151"/>
      <c r="M14" s="151"/>
    </row>
    <row r="15" ht="24.95" customHeight="1" spans="1:13">
      <c r="A15" s="51"/>
      <c r="B15" s="138"/>
      <c r="C15" s="139" t="s">
        <v>60</v>
      </c>
      <c r="D15" s="140">
        <f t="shared" ref="D15:D17" si="2">SUM(E15:K15)</f>
        <v>0</v>
      </c>
      <c r="E15" s="141"/>
      <c r="F15" s="141"/>
      <c r="G15" s="141"/>
      <c r="H15" s="141"/>
      <c r="I15" s="141"/>
      <c r="J15" s="141"/>
      <c r="K15" s="141"/>
      <c r="L15" s="141"/>
      <c r="M15" s="141"/>
    </row>
    <row r="16" ht="24.95" customHeight="1" spans="1:13">
      <c r="A16" s="51"/>
      <c r="B16" s="138"/>
      <c r="C16" s="139" t="s">
        <v>61</v>
      </c>
      <c r="D16" s="140">
        <f t="shared" si="2"/>
        <v>0</v>
      </c>
      <c r="E16" s="141"/>
      <c r="F16" s="141"/>
      <c r="G16" s="141"/>
      <c r="H16" s="141"/>
      <c r="I16" s="141"/>
      <c r="J16" s="141"/>
      <c r="K16" s="141"/>
      <c r="L16" s="141"/>
      <c r="M16" s="141"/>
    </row>
    <row r="17" ht="24.95" customHeight="1" spans="1:13">
      <c r="A17" s="51"/>
      <c r="B17" s="138"/>
      <c r="C17" s="139" t="s">
        <v>62</v>
      </c>
      <c r="D17" s="140">
        <f t="shared" si="2"/>
        <v>0</v>
      </c>
      <c r="E17" s="141"/>
      <c r="F17" s="141"/>
      <c r="G17" s="141"/>
      <c r="H17" s="141"/>
      <c r="I17" s="141"/>
      <c r="J17" s="141"/>
      <c r="K17" s="141"/>
      <c r="L17" s="141"/>
      <c r="M17" s="141"/>
    </row>
    <row r="18" ht="24.95" customHeight="1" spans="1:13">
      <c r="A18" s="51"/>
      <c r="B18" s="138"/>
      <c r="C18" s="139" t="s">
        <v>63</v>
      </c>
      <c r="D18" s="140">
        <f>SUM(D14:D17)</f>
        <v>0</v>
      </c>
      <c r="E18" s="140">
        <f t="shared" ref="E18:M18" si="3">SUM(E14:E17)</f>
        <v>0</v>
      </c>
      <c r="F18" s="140">
        <f t="shared" si="3"/>
        <v>0</v>
      </c>
      <c r="G18" s="140">
        <f t="shared" si="3"/>
        <v>0</v>
      </c>
      <c r="H18" s="140">
        <f t="shared" si="3"/>
        <v>0</v>
      </c>
      <c r="I18" s="140">
        <f t="shared" si="3"/>
        <v>0</v>
      </c>
      <c r="J18" s="140">
        <f t="shared" si="3"/>
        <v>0</v>
      </c>
      <c r="K18" s="140">
        <f t="shared" si="3"/>
        <v>0</v>
      </c>
      <c r="L18" s="140">
        <f t="shared" si="3"/>
        <v>0</v>
      </c>
      <c r="M18" s="140">
        <f t="shared" si="3"/>
        <v>0</v>
      </c>
    </row>
    <row r="19" ht="24.95" customHeight="1" spans="1:13">
      <c r="A19" s="51"/>
      <c r="B19" s="138"/>
      <c r="C19" s="142" t="s">
        <v>64</v>
      </c>
      <c r="D19" s="143"/>
      <c r="E19" s="143"/>
      <c r="F19" s="139"/>
      <c r="G19" s="144" t="s">
        <v>65</v>
      </c>
      <c r="H19" s="143"/>
      <c r="I19" s="143"/>
      <c r="J19" s="139"/>
      <c r="K19" s="15" t="s">
        <v>66</v>
      </c>
      <c r="L19" s="15"/>
      <c r="M19" s="15"/>
    </row>
    <row r="20" ht="24.95" customHeight="1" spans="1:13">
      <c r="A20" s="51"/>
      <c r="B20" s="145"/>
      <c r="C20" s="146"/>
      <c r="D20" s="147"/>
      <c r="E20" s="147"/>
      <c r="F20" s="148"/>
      <c r="G20" s="149"/>
      <c r="H20" s="147"/>
      <c r="I20" s="147"/>
      <c r="J20" s="148"/>
      <c r="K20" s="160"/>
      <c r="L20" s="161"/>
      <c r="M20" s="162"/>
    </row>
    <row r="21" ht="24.95" customHeight="1" spans="1:13">
      <c r="A21" s="152" t="s">
        <v>68</v>
      </c>
      <c r="B21" s="135"/>
      <c r="C21" s="15" t="s">
        <v>48</v>
      </c>
      <c r="D21" s="15" t="s">
        <v>49</v>
      </c>
      <c r="E21" s="15" t="s">
        <v>50</v>
      </c>
      <c r="F21" s="15" t="s">
        <v>51</v>
      </c>
      <c r="G21" s="15" t="s">
        <v>52</v>
      </c>
      <c r="H21" s="15" t="s">
        <v>53</v>
      </c>
      <c r="I21" s="15" t="s">
        <v>54</v>
      </c>
      <c r="J21" s="15" t="s">
        <v>55</v>
      </c>
      <c r="K21" s="15" t="s">
        <v>56</v>
      </c>
      <c r="L21" s="15" t="s">
        <v>57</v>
      </c>
      <c r="M21" s="15" t="s">
        <v>58</v>
      </c>
    </row>
    <row r="22" ht="24.95" customHeight="1" spans="1:13">
      <c r="A22" s="153"/>
      <c r="B22" s="138"/>
      <c r="C22" s="139" t="s">
        <v>59</v>
      </c>
      <c r="D22" s="140">
        <f>SUM(E22:K22)</f>
        <v>0</v>
      </c>
      <c r="E22" s="141"/>
      <c r="F22" s="141"/>
      <c r="G22" s="141"/>
      <c r="H22" s="141"/>
      <c r="I22" s="141"/>
      <c r="J22" s="141"/>
      <c r="K22" s="141"/>
      <c r="L22" s="141"/>
      <c r="M22" s="141"/>
    </row>
    <row r="23" ht="24.95" customHeight="1" spans="1:13">
      <c r="A23" s="153"/>
      <c r="B23" s="138"/>
      <c r="C23" s="139" t="s">
        <v>60</v>
      </c>
      <c r="D23" s="140">
        <f t="shared" ref="D23:D25" si="4">SUM(E23:K23)</f>
        <v>0</v>
      </c>
      <c r="E23" s="141"/>
      <c r="F23" s="141"/>
      <c r="G23" s="141"/>
      <c r="H23" s="141"/>
      <c r="I23" s="141"/>
      <c r="J23" s="141"/>
      <c r="K23" s="141"/>
      <c r="L23" s="141"/>
      <c r="M23" s="141"/>
    </row>
    <row r="24" ht="24.95" customHeight="1" spans="1:13">
      <c r="A24" s="153"/>
      <c r="B24" s="138"/>
      <c r="C24" s="139" t="s">
        <v>61</v>
      </c>
      <c r="D24" s="140">
        <f t="shared" si="4"/>
        <v>0</v>
      </c>
      <c r="E24" s="141"/>
      <c r="F24" s="141"/>
      <c r="G24" s="141"/>
      <c r="H24" s="141"/>
      <c r="I24" s="141"/>
      <c r="J24" s="141"/>
      <c r="K24" s="141"/>
      <c r="L24" s="141"/>
      <c r="M24" s="141"/>
    </row>
    <row r="25" ht="24.95" customHeight="1" spans="1:13">
      <c r="A25" s="153"/>
      <c r="B25" s="138"/>
      <c r="C25" s="139" t="s">
        <v>62</v>
      </c>
      <c r="D25" s="140">
        <f t="shared" si="4"/>
        <v>0</v>
      </c>
      <c r="E25" s="141"/>
      <c r="F25" s="141"/>
      <c r="G25" s="141"/>
      <c r="H25" s="141"/>
      <c r="I25" s="141"/>
      <c r="J25" s="141"/>
      <c r="K25" s="141"/>
      <c r="L25" s="141"/>
      <c r="M25" s="141"/>
    </row>
    <row r="26" ht="24.95" customHeight="1" spans="1:13">
      <c r="A26" s="153"/>
      <c r="B26" s="138"/>
      <c r="C26" s="139" t="s">
        <v>63</v>
      </c>
      <c r="D26" s="140">
        <f>SUM(D22:D25)</f>
        <v>0</v>
      </c>
      <c r="E26" s="140">
        <f t="shared" ref="E26:M26" si="5">SUM(E22:E25)</f>
        <v>0</v>
      </c>
      <c r="F26" s="140">
        <f t="shared" si="5"/>
        <v>0</v>
      </c>
      <c r="G26" s="140">
        <f t="shared" si="5"/>
        <v>0</v>
      </c>
      <c r="H26" s="140">
        <f t="shared" si="5"/>
        <v>0</v>
      </c>
      <c r="I26" s="140">
        <f t="shared" si="5"/>
        <v>0</v>
      </c>
      <c r="J26" s="140">
        <f t="shared" si="5"/>
        <v>0</v>
      </c>
      <c r="K26" s="140">
        <f t="shared" si="5"/>
        <v>0</v>
      </c>
      <c r="L26" s="140">
        <f t="shared" si="5"/>
        <v>0</v>
      </c>
      <c r="M26" s="140">
        <f t="shared" si="5"/>
        <v>0</v>
      </c>
    </row>
    <row r="27" ht="24.95" customHeight="1" spans="1:13">
      <c r="A27" s="153"/>
      <c r="B27" s="138"/>
      <c r="C27" s="142" t="s">
        <v>64</v>
      </c>
      <c r="D27" s="143"/>
      <c r="E27" s="143"/>
      <c r="F27" s="139"/>
      <c r="G27" s="144" t="s">
        <v>65</v>
      </c>
      <c r="H27" s="143"/>
      <c r="I27" s="143"/>
      <c r="J27" s="139"/>
      <c r="K27" s="15" t="s">
        <v>66</v>
      </c>
      <c r="L27" s="15"/>
      <c r="M27" s="15"/>
    </row>
    <row r="28" ht="24.95" customHeight="1" spans="1:13">
      <c r="A28" s="154"/>
      <c r="B28" s="145"/>
      <c r="C28" s="146"/>
      <c r="D28" s="147"/>
      <c r="E28" s="147"/>
      <c r="F28" s="148"/>
      <c r="G28" s="149"/>
      <c r="H28" s="147"/>
      <c r="I28" s="147"/>
      <c r="J28" s="148"/>
      <c r="K28" s="160"/>
      <c r="L28" s="161"/>
      <c r="M28" s="162"/>
    </row>
    <row r="29" ht="24.95" customHeight="1" spans="1:13">
      <c r="A29" s="152" t="s">
        <v>69</v>
      </c>
      <c r="B29" s="135"/>
      <c r="C29" s="15" t="s">
        <v>48</v>
      </c>
      <c r="D29" s="15" t="s">
        <v>49</v>
      </c>
      <c r="E29" s="15" t="s">
        <v>50</v>
      </c>
      <c r="F29" s="15" t="s">
        <v>51</v>
      </c>
      <c r="G29" s="15" t="s">
        <v>52</v>
      </c>
      <c r="H29" s="15" t="s">
        <v>53</v>
      </c>
      <c r="I29" s="15" t="s">
        <v>54</v>
      </c>
      <c r="J29" s="15" t="s">
        <v>55</v>
      </c>
      <c r="K29" s="15" t="s">
        <v>56</v>
      </c>
      <c r="L29" s="15" t="s">
        <v>57</v>
      </c>
      <c r="M29" s="15" t="s">
        <v>58</v>
      </c>
    </row>
    <row r="30" ht="24.95" customHeight="1" spans="1:13">
      <c r="A30" s="153"/>
      <c r="B30" s="138"/>
      <c r="C30" s="139" t="s">
        <v>59</v>
      </c>
      <c r="D30" s="140">
        <f>SUM(E30:K30)</f>
        <v>0</v>
      </c>
      <c r="E30" s="141"/>
      <c r="F30" s="141"/>
      <c r="G30" s="141"/>
      <c r="H30" s="141"/>
      <c r="I30" s="141"/>
      <c r="J30" s="141"/>
      <c r="K30" s="141"/>
      <c r="L30" s="141"/>
      <c r="M30" s="141"/>
    </row>
    <row r="31" ht="24.95" customHeight="1" spans="1:13">
      <c r="A31" s="153"/>
      <c r="B31" s="138"/>
      <c r="C31" s="139" t="s">
        <v>60</v>
      </c>
      <c r="D31" s="140">
        <f t="shared" ref="D31:D33" si="6">SUM(E31:K31)</f>
        <v>0</v>
      </c>
      <c r="E31" s="141"/>
      <c r="F31" s="141"/>
      <c r="G31" s="141"/>
      <c r="H31" s="141"/>
      <c r="I31" s="141"/>
      <c r="J31" s="141"/>
      <c r="K31" s="141"/>
      <c r="L31" s="141"/>
      <c r="M31" s="141"/>
    </row>
    <row r="32" ht="24.95" customHeight="1" spans="1:13">
      <c r="A32" s="153"/>
      <c r="B32" s="138"/>
      <c r="C32" s="139" t="s">
        <v>61</v>
      </c>
      <c r="D32" s="140">
        <f t="shared" si="6"/>
        <v>0</v>
      </c>
      <c r="E32" s="141"/>
      <c r="F32" s="141"/>
      <c r="G32" s="141"/>
      <c r="H32" s="141"/>
      <c r="I32" s="141"/>
      <c r="J32" s="141"/>
      <c r="K32" s="141"/>
      <c r="L32" s="141"/>
      <c r="M32" s="141"/>
    </row>
    <row r="33" ht="24.95" customHeight="1" spans="1:13">
      <c r="A33" s="153"/>
      <c r="B33" s="138"/>
      <c r="C33" s="139" t="s">
        <v>62</v>
      </c>
      <c r="D33" s="140">
        <f t="shared" si="6"/>
        <v>0</v>
      </c>
      <c r="E33" s="141"/>
      <c r="F33" s="141"/>
      <c r="G33" s="141"/>
      <c r="H33" s="141"/>
      <c r="I33" s="141"/>
      <c r="J33" s="141"/>
      <c r="K33" s="141"/>
      <c r="L33" s="141"/>
      <c r="M33" s="141"/>
    </row>
    <row r="34" ht="24.95" customHeight="1" spans="1:13">
      <c r="A34" s="153"/>
      <c r="B34" s="138"/>
      <c r="C34" s="139" t="s">
        <v>63</v>
      </c>
      <c r="D34" s="140">
        <f>SUM(D30:D33)</f>
        <v>0</v>
      </c>
      <c r="E34" s="140">
        <f t="shared" ref="E34:M34" si="7">SUM(E30:E33)</f>
        <v>0</v>
      </c>
      <c r="F34" s="140">
        <f t="shared" si="7"/>
        <v>0</v>
      </c>
      <c r="G34" s="140">
        <f t="shared" si="7"/>
        <v>0</v>
      </c>
      <c r="H34" s="140">
        <f t="shared" si="7"/>
        <v>0</v>
      </c>
      <c r="I34" s="140">
        <f t="shared" si="7"/>
        <v>0</v>
      </c>
      <c r="J34" s="140">
        <f t="shared" si="7"/>
        <v>0</v>
      </c>
      <c r="K34" s="140">
        <f t="shared" si="7"/>
        <v>0</v>
      </c>
      <c r="L34" s="140">
        <f t="shared" si="7"/>
        <v>0</v>
      </c>
      <c r="M34" s="140">
        <f t="shared" si="7"/>
        <v>0</v>
      </c>
    </row>
    <row r="35" ht="24.95" customHeight="1" spans="1:13">
      <c r="A35" s="153"/>
      <c r="B35" s="138"/>
      <c r="C35" s="142" t="s">
        <v>64</v>
      </c>
      <c r="D35" s="143"/>
      <c r="E35" s="143"/>
      <c r="F35" s="139"/>
      <c r="G35" s="144" t="s">
        <v>65</v>
      </c>
      <c r="H35" s="143"/>
      <c r="I35" s="143"/>
      <c r="J35" s="139"/>
      <c r="K35" s="15" t="s">
        <v>66</v>
      </c>
      <c r="L35" s="15"/>
      <c r="M35" s="15"/>
    </row>
    <row r="36" ht="24.95" customHeight="1" spans="1:13">
      <c r="A36" s="155"/>
      <c r="B36" s="145"/>
      <c r="C36" s="156"/>
      <c r="D36" s="157"/>
      <c r="E36" s="157"/>
      <c r="F36" s="158"/>
      <c r="G36" s="159"/>
      <c r="H36" s="157"/>
      <c r="I36" s="157"/>
      <c r="J36" s="158"/>
      <c r="K36" s="163"/>
      <c r="L36" s="164"/>
      <c r="M36" s="165"/>
    </row>
    <row r="37" ht="24.95" customHeight="1" spans="1:13">
      <c r="A37" s="152" t="s">
        <v>70</v>
      </c>
      <c r="B37" s="135"/>
      <c r="C37" s="15" t="s">
        <v>48</v>
      </c>
      <c r="D37" s="15" t="s">
        <v>49</v>
      </c>
      <c r="E37" s="15" t="s">
        <v>50</v>
      </c>
      <c r="F37" s="15" t="s">
        <v>51</v>
      </c>
      <c r="G37" s="15" t="s">
        <v>52</v>
      </c>
      <c r="H37" s="15" t="s">
        <v>53</v>
      </c>
      <c r="I37" s="15" t="s">
        <v>54</v>
      </c>
      <c r="J37" s="15" t="s">
        <v>55</v>
      </c>
      <c r="K37" s="15" t="s">
        <v>56</v>
      </c>
      <c r="L37" s="15" t="s">
        <v>57</v>
      </c>
      <c r="M37" s="15" t="s">
        <v>58</v>
      </c>
    </row>
    <row r="38" ht="24.95" customHeight="1" spans="1:13">
      <c r="A38" s="153"/>
      <c r="B38" s="138"/>
      <c r="C38" s="139" t="s">
        <v>59</v>
      </c>
      <c r="D38" s="140">
        <f>SUM(E38:K38)</f>
        <v>0</v>
      </c>
      <c r="E38" s="141"/>
      <c r="F38" s="141"/>
      <c r="G38" s="141"/>
      <c r="H38" s="141"/>
      <c r="I38" s="141"/>
      <c r="J38" s="141"/>
      <c r="K38" s="141"/>
      <c r="L38" s="141"/>
      <c r="M38" s="141"/>
    </row>
    <row r="39" ht="24.95" customHeight="1" spans="1:13">
      <c r="A39" s="153"/>
      <c r="B39" s="138"/>
      <c r="C39" s="139" t="s">
        <v>60</v>
      </c>
      <c r="D39" s="140">
        <f t="shared" ref="D39:D41" si="8">SUM(E39:K39)</f>
        <v>0</v>
      </c>
      <c r="E39" s="141"/>
      <c r="F39" s="141"/>
      <c r="G39" s="141"/>
      <c r="H39" s="141"/>
      <c r="I39" s="141"/>
      <c r="J39" s="141"/>
      <c r="K39" s="141"/>
      <c r="L39" s="141"/>
      <c r="M39" s="141"/>
    </row>
    <row r="40" ht="24.95" customHeight="1" spans="1:13">
      <c r="A40" s="153"/>
      <c r="B40" s="138"/>
      <c r="C40" s="139" t="s">
        <v>61</v>
      </c>
      <c r="D40" s="140">
        <f t="shared" si="8"/>
        <v>0</v>
      </c>
      <c r="E40" s="141"/>
      <c r="F40" s="141"/>
      <c r="G40" s="141"/>
      <c r="H40" s="141"/>
      <c r="I40" s="141"/>
      <c r="J40" s="141"/>
      <c r="K40" s="141"/>
      <c r="L40" s="141"/>
      <c r="M40" s="141"/>
    </row>
    <row r="41" ht="24.95" customHeight="1" spans="1:13">
      <c r="A41" s="153"/>
      <c r="B41" s="138"/>
      <c r="C41" s="139" t="s">
        <v>62</v>
      </c>
      <c r="D41" s="140">
        <f t="shared" si="8"/>
        <v>0</v>
      </c>
      <c r="E41" s="141"/>
      <c r="F41" s="141"/>
      <c r="G41" s="141"/>
      <c r="H41" s="141"/>
      <c r="I41" s="141"/>
      <c r="J41" s="141"/>
      <c r="K41" s="141"/>
      <c r="L41" s="141"/>
      <c r="M41" s="141"/>
    </row>
    <row r="42" ht="24.95" customHeight="1" spans="1:13">
      <c r="A42" s="153"/>
      <c r="B42" s="138"/>
      <c r="C42" s="139" t="s">
        <v>63</v>
      </c>
      <c r="D42" s="140">
        <f>SUM(D38:D41)</f>
        <v>0</v>
      </c>
      <c r="E42" s="140">
        <f t="shared" ref="E42:M42" si="9">SUM(E38:E41)</f>
        <v>0</v>
      </c>
      <c r="F42" s="140">
        <f t="shared" si="9"/>
        <v>0</v>
      </c>
      <c r="G42" s="140">
        <f t="shared" si="9"/>
        <v>0</v>
      </c>
      <c r="H42" s="140">
        <f t="shared" si="9"/>
        <v>0</v>
      </c>
      <c r="I42" s="140">
        <f t="shared" si="9"/>
        <v>0</v>
      </c>
      <c r="J42" s="140">
        <f t="shared" si="9"/>
        <v>0</v>
      </c>
      <c r="K42" s="140">
        <f t="shared" si="9"/>
        <v>0</v>
      </c>
      <c r="L42" s="140">
        <f t="shared" si="9"/>
        <v>0</v>
      </c>
      <c r="M42" s="140">
        <f t="shared" si="9"/>
        <v>0</v>
      </c>
    </row>
    <row r="43" ht="24.95" customHeight="1" spans="1:13">
      <c r="A43" s="153"/>
      <c r="B43" s="138"/>
      <c r="C43" s="142" t="s">
        <v>64</v>
      </c>
      <c r="D43" s="143"/>
      <c r="E43" s="143"/>
      <c r="F43" s="139"/>
      <c r="G43" s="144" t="s">
        <v>65</v>
      </c>
      <c r="H43" s="143"/>
      <c r="I43" s="143"/>
      <c r="J43" s="139"/>
      <c r="K43" s="15" t="s">
        <v>66</v>
      </c>
      <c r="L43" s="15"/>
      <c r="M43" s="15"/>
    </row>
    <row r="44" ht="24.95" customHeight="1" spans="1:13">
      <c r="A44" s="155"/>
      <c r="B44" s="145"/>
      <c r="C44" s="156"/>
      <c r="D44" s="157"/>
      <c r="E44" s="157"/>
      <c r="F44" s="158"/>
      <c r="G44" s="159"/>
      <c r="H44" s="157"/>
      <c r="I44" s="157"/>
      <c r="J44" s="158"/>
      <c r="K44" s="163"/>
      <c r="L44" s="164"/>
      <c r="M44" s="165"/>
    </row>
    <row r="45" ht="24.95" customHeight="1" spans="1:13">
      <c r="A45" s="152" t="s">
        <v>71</v>
      </c>
      <c r="B45" s="135"/>
      <c r="C45" s="15" t="s">
        <v>48</v>
      </c>
      <c r="D45" s="15" t="s">
        <v>49</v>
      </c>
      <c r="E45" s="15" t="s">
        <v>50</v>
      </c>
      <c r="F45" s="15" t="s">
        <v>51</v>
      </c>
      <c r="G45" s="15" t="s">
        <v>52</v>
      </c>
      <c r="H45" s="15" t="s">
        <v>53</v>
      </c>
      <c r="I45" s="15" t="s">
        <v>54</v>
      </c>
      <c r="J45" s="15" t="s">
        <v>55</v>
      </c>
      <c r="K45" s="15" t="s">
        <v>56</v>
      </c>
      <c r="L45" s="15" t="s">
        <v>57</v>
      </c>
      <c r="M45" s="15" t="s">
        <v>58</v>
      </c>
    </row>
    <row r="46" ht="24.95" customHeight="1" spans="1:13">
      <c r="A46" s="153"/>
      <c r="B46" s="138"/>
      <c r="C46" s="139" t="s">
        <v>59</v>
      </c>
      <c r="D46" s="140">
        <f>SUM(E46:K46)</f>
        <v>0</v>
      </c>
      <c r="E46" s="141"/>
      <c r="F46" s="141"/>
      <c r="G46" s="141"/>
      <c r="H46" s="141"/>
      <c r="I46" s="141"/>
      <c r="J46" s="141"/>
      <c r="K46" s="141"/>
      <c r="L46" s="141"/>
      <c r="M46" s="141"/>
    </row>
    <row r="47" ht="24.95" customHeight="1" spans="1:13">
      <c r="A47" s="153"/>
      <c r="B47" s="138"/>
      <c r="C47" s="139" t="s">
        <v>60</v>
      </c>
      <c r="D47" s="140">
        <f t="shared" ref="D47:D49" si="10">SUM(E47:K47)</f>
        <v>0</v>
      </c>
      <c r="E47" s="141"/>
      <c r="F47" s="141"/>
      <c r="G47" s="141"/>
      <c r="H47" s="141"/>
      <c r="I47" s="141"/>
      <c r="J47" s="141"/>
      <c r="K47" s="141"/>
      <c r="L47" s="141"/>
      <c r="M47" s="141"/>
    </row>
    <row r="48" ht="24.95" customHeight="1" spans="1:13">
      <c r="A48" s="153"/>
      <c r="B48" s="138"/>
      <c r="C48" s="139" t="s">
        <v>61</v>
      </c>
      <c r="D48" s="140">
        <f t="shared" si="10"/>
        <v>0</v>
      </c>
      <c r="E48" s="141"/>
      <c r="F48" s="141"/>
      <c r="G48" s="141"/>
      <c r="H48" s="141"/>
      <c r="I48" s="141"/>
      <c r="J48" s="141"/>
      <c r="K48" s="141"/>
      <c r="L48" s="141"/>
      <c r="M48" s="141"/>
    </row>
    <row r="49" ht="24.95" customHeight="1" spans="1:13">
      <c r="A49" s="153"/>
      <c r="B49" s="138"/>
      <c r="C49" s="139" t="s">
        <v>62</v>
      </c>
      <c r="D49" s="140">
        <f t="shared" si="10"/>
        <v>0</v>
      </c>
      <c r="E49" s="141"/>
      <c r="F49" s="141"/>
      <c r="G49" s="141"/>
      <c r="H49" s="141"/>
      <c r="I49" s="141"/>
      <c r="J49" s="141"/>
      <c r="K49" s="141"/>
      <c r="L49" s="141"/>
      <c r="M49" s="141"/>
    </row>
    <row r="50" ht="24.95" customHeight="1" spans="1:13">
      <c r="A50" s="153"/>
      <c r="B50" s="138"/>
      <c r="C50" s="139" t="s">
        <v>63</v>
      </c>
      <c r="D50" s="140">
        <f>SUM(D46:D49)</f>
        <v>0</v>
      </c>
      <c r="E50" s="140">
        <f t="shared" ref="E50:M50" si="11">SUM(E46:E49)</f>
        <v>0</v>
      </c>
      <c r="F50" s="140">
        <f t="shared" si="11"/>
        <v>0</v>
      </c>
      <c r="G50" s="140">
        <f t="shared" si="11"/>
        <v>0</v>
      </c>
      <c r="H50" s="140">
        <f t="shared" si="11"/>
        <v>0</v>
      </c>
      <c r="I50" s="140">
        <f t="shared" si="11"/>
        <v>0</v>
      </c>
      <c r="J50" s="140">
        <f t="shared" si="11"/>
        <v>0</v>
      </c>
      <c r="K50" s="140">
        <f t="shared" si="11"/>
        <v>0</v>
      </c>
      <c r="L50" s="140">
        <f t="shared" si="11"/>
        <v>0</v>
      </c>
      <c r="M50" s="140">
        <f t="shared" si="11"/>
        <v>0</v>
      </c>
    </row>
    <row r="51" ht="24.95" customHeight="1" spans="1:13">
      <c r="A51" s="153"/>
      <c r="B51" s="138"/>
      <c r="C51" s="142" t="s">
        <v>64</v>
      </c>
      <c r="D51" s="143"/>
      <c r="E51" s="143"/>
      <c r="F51" s="139"/>
      <c r="G51" s="144" t="s">
        <v>65</v>
      </c>
      <c r="H51" s="143"/>
      <c r="I51" s="143"/>
      <c r="J51" s="139"/>
      <c r="K51" s="15" t="s">
        <v>66</v>
      </c>
      <c r="L51" s="15"/>
      <c r="M51" s="15"/>
    </row>
    <row r="52" ht="24.95" customHeight="1" spans="1:13">
      <c r="A52" s="155"/>
      <c r="B52" s="145"/>
      <c r="C52" s="156"/>
      <c r="D52" s="157"/>
      <c r="E52" s="157"/>
      <c r="F52" s="158"/>
      <c r="G52" s="159"/>
      <c r="H52" s="157"/>
      <c r="I52" s="157"/>
      <c r="J52" s="158"/>
      <c r="K52" s="163"/>
      <c r="L52" s="164"/>
      <c r="M52" s="165"/>
    </row>
    <row r="53" ht="24.95" customHeight="1" spans="1:13">
      <c r="A53" s="152" t="s">
        <v>72</v>
      </c>
      <c r="B53" s="135"/>
      <c r="C53" s="15" t="s">
        <v>48</v>
      </c>
      <c r="D53" s="15" t="s">
        <v>49</v>
      </c>
      <c r="E53" s="15" t="s">
        <v>50</v>
      </c>
      <c r="F53" s="15" t="s">
        <v>51</v>
      </c>
      <c r="G53" s="15" t="s">
        <v>52</v>
      </c>
      <c r="H53" s="15" t="s">
        <v>53</v>
      </c>
      <c r="I53" s="15" t="s">
        <v>54</v>
      </c>
      <c r="J53" s="15" t="s">
        <v>55</v>
      </c>
      <c r="K53" s="15" t="s">
        <v>56</v>
      </c>
      <c r="L53" s="15" t="s">
        <v>57</v>
      </c>
      <c r="M53" s="15" t="s">
        <v>58</v>
      </c>
    </row>
    <row r="54" ht="24.95" customHeight="1" spans="1:13">
      <c r="A54" s="153"/>
      <c r="B54" s="138"/>
      <c r="C54" s="139" t="s">
        <v>59</v>
      </c>
      <c r="D54" s="140">
        <f>SUM(E54:K54)</f>
        <v>0</v>
      </c>
      <c r="E54" s="141"/>
      <c r="F54" s="141"/>
      <c r="G54" s="141"/>
      <c r="H54" s="141"/>
      <c r="I54" s="141"/>
      <c r="J54" s="141"/>
      <c r="K54" s="141"/>
      <c r="L54" s="141"/>
      <c r="M54" s="141"/>
    </row>
    <row r="55" ht="24.95" customHeight="1" spans="1:13">
      <c r="A55" s="153"/>
      <c r="B55" s="138"/>
      <c r="C55" s="139" t="s">
        <v>60</v>
      </c>
      <c r="D55" s="140">
        <f t="shared" ref="D55:D57" si="12">SUM(E55:K55)</f>
        <v>0</v>
      </c>
      <c r="E55" s="141"/>
      <c r="F55" s="141"/>
      <c r="G55" s="141"/>
      <c r="H55" s="141"/>
      <c r="I55" s="141"/>
      <c r="J55" s="141"/>
      <c r="K55" s="141"/>
      <c r="L55" s="141"/>
      <c r="M55" s="141"/>
    </row>
    <row r="56" ht="24.95" customHeight="1" spans="1:13">
      <c r="A56" s="153"/>
      <c r="B56" s="138"/>
      <c r="C56" s="139" t="s">
        <v>61</v>
      </c>
      <c r="D56" s="140">
        <f t="shared" si="12"/>
        <v>0</v>
      </c>
      <c r="E56" s="141"/>
      <c r="F56" s="141"/>
      <c r="G56" s="141"/>
      <c r="H56" s="141"/>
      <c r="I56" s="141"/>
      <c r="J56" s="141"/>
      <c r="K56" s="141"/>
      <c r="L56" s="141"/>
      <c r="M56" s="141"/>
    </row>
    <row r="57" ht="24.95" customHeight="1" spans="1:13">
      <c r="A57" s="153"/>
      <c r="B57" s="138"/>
      <c r="C57" s="139" t="s">
        <v>62</v>
      </c>
      <c r="D57" s="140">
        <f t="shared" si="12"/>
        <v>0</v>
      </c>
      <c r="E57" s="141"/>
      <c r="F57" s="141"/>
      <c r="G57" s="141"/>
      <c r="H57" s="141"/>
      <c r="I57" s="141"/>
      <c r="J57" s="141"/>
      <c r="K57" s="141"/>
      <c r="L57" s="141"/>
      <c r="M57" s="141"/>
    </row>
    <row r="58" ht="24.95" customHeight="1" spans="1:13">
      <c r="A58" s="153"/>
      <c r="B58" s="138"/>
      <c r="C58" s="139" t="s">
        <v>63</v>
      </c>
      <c r="D58" s="140">
        <f>SUM(D54:D57)</f>
        <v>0</v>
      </c>
      <c r="E58" s="140">
        <f t="shared" ref="E58:M58" si="13">SUM(E54:E57)</f>
        <v>0</v>
      </c>
      <c r="F58" s="140">
        <f t="shared" si="13"/>
        <v>0</v>
      </c>
      <c r="G58" s="140">
        <f t="shared" si="13"/>
        <v>0</v>
      </c>
      <c r="H58" s="140">
        <f t="shared" si="13"/>
        <v>0</v>
      </c>
      <c r="I58" s="140">
        <f t="shared" si="13"/>
        <v>0</v>
      </c>
      <c r="J58" s="140">
        <f t="shared" si="13"/>
        <v>0</v>
      </c>
      <c r="K58" s="140">
        <f t="shared" si="13"/>
        <v>0</v>
      </c>
      <c r="L58" s="140">
        <f t="shared" si="13"/>
        <v>0</v>
      </c>
      <c r="M58" s="140">
        <f t="shared" si="13"/>
        <v>0</v>
      </c>
    </row>
    <row r="59" ht="24.95" customHeight="1" spans="1:13">
      <c r="A59" s="153"/>
      <c r="B59" s="138"/>
      <c r="C59" s="142" t="s">
        <v>64</v>
      </c>
      <c r="D59" s="143"/>
      <c r="E59" s="143"/>
      <c r="F59" s="139"/>
      <c r="G59" s="144" t="s">
        <v>65</v>
      </c>
      <c r="H59" s="143"/>
      <c r="I59" s="143"/>
      <c r="J59" s="139"/>
      <c r="K59" s="15" t="s">
        <v>66</v>
      </c>
      <c r="L59" s="15"/>
      <c r="M59" s="15"/>
    </row>
    <row r="60" ht="24.95" customHeight="1" spans="1:13">
      <c r="A60" s="155"/>
      <c r="B60" s="145"/>
      <c r="C60" s="156"/>
      <c r="D60" s="157"/>
      <c r="E60" s="157"/>
      <c r="F60" s="158"/>
      <c r="G60" s="159"/>
      <c r="H60" s="157"/>
      <c r="I60" s="157"/>
      <c r="J60" s="158"/>
      <c r="K60" s="163"/>
      <c r="L60" s="164"/>
      <c r="M60" s="165"/>
    </row>
    <row r="61" ht="24.95" customHeight="1" spans="1:13">
      <c r="A61" s="152" t="s">
        <v>73</v>
      </c>
      <c r="B61" s="135"/>
      <c r="C61" s="15" t="s">
        <v>48</v>
      </c>
      <c r="D61" s="15" t="s">
        <v>49</v>
      </c>
      <c r="E61" s="15" t="s">
        <v>50</v>
      </c>
      <c r="F61" s="15" t="s">
        <v>51</v>
      </c>
      <c r="G61" s="15" t="s">
        <v>52</v>
      </c>
      <c r="H61" s="15" t="s">
        <v>53</v>
      </c>
      <c r="I61" s="15" t="s">
        <v>54</v>
      </c>
      <c r="J61" s="15" t="s">
        <v>55</v>
      </c>
      <c r="K61" s="15" t="s">
        <v>56</v>
      </c>
      <c r="L61" s="15" t="s">
        <v>57</v>
      </c>
      <c r="M61" s="15" t="s">
        <v>58</v>
      </c>
    </row>
    <row r="62" ht="24.95" customHeight="1" spans="1:13">
      <c r="A62" s="153"/>
      <c r="B62" s="138"/>
      <c r="C62" s="139" t="s">
        <v>59</v>
      </c>
      <c r="D62" s="140">
        <f>SUM(E62:K62)</f>
        <v>0</v>
      </c>
      <c r="E62" s="141"/>
      <c r="F62" s="141"/>
      <c r="G62" s="141"/>
      <c r="H62" s="141"/>
      <c r="I62" s="141"/>
      <c r="J62" s="141"/>
      <c r="K62" s="141"/>
      <c r="L62" s="141"/>
      <c r="M62" s="141"/>
    </row>
    <row r="63" ht="24.95" customHeight="1" spans="1:13">
      <c r="A63" s="153"/>
      <c r="B63" s="138"/>
      <c r="C63" s="139" t="s">
        <v>60</v>
      </c>
      <c r="D63" s="140">
        <f t="shared" ref="D63:D65" si="14">SUM(E63:K63)</f>
        <v>0</v>
      </c>
      <c r="E63" s="141"/>
      <c r="F63" s="141"/>
      <c r="G63" s="141"/>
      <c r="H63" s="141"/>
      <c r="I63" s="141"/>
      <c r="J63" s="141"/>
      <c r="K63" s="141"/>
      <c r="L63" s="141"/>
      <c r="M63" s="141"/>
    </row>
    <row r="64" ht="24.95" customHeight="1" spans="1:13">
      <c r="A64" s="153"/>
      <c r="B64" s="138"/>
      <c r="C64" s="139" t="s">
        <v>61</v>
      </c>
      <c r="D64" s="140">
        <f t="shared" si="14"/>
        <v>0</v>
      </c>
      <c r="E64" s="141"/>
      <c r="F64" s="141"/>
      <c r="G64" s="141"/>
      <c r="H64" s="141"/>
      <c r="I64" s="141"/>
      <c r="J64" s="141"/>
      <c r="K64" s="141"/>
      <c r="L64" s="141"/>
      <c r="M64" s="141"/>
    </row>
    <row r="65" ht="24.95" customHeight="1" spans="1:13">
      <c r="A65" s="153"/>
      <c r="B65" s="138"/>
      <c r="C65" s="139" t="s">
        <v>62</v>
      </c>
      <c r="D65" s="140">
        <f t="shared" si="14"/>
        <v>0</v>
      </c>
      <c r="E65" s="141"/>
      <c r="F65" s="141"/>
      <c r="G65" s="141"/>
      <c r="H65" s="141"/>
      <c r="I65" s="141"/>
      <c r="J65" s="141"/>
      <c r="K65" s="141"/>
      <c r="L65" s="141"/>
      <c r="M65" s="141"/>
    </row>
    <row r="66" ht="24.95" customHeight="1" spans="1:13">
      <c r="A66" s="153"/>
      <c r="B66" s="138"/>
      <c r="C66" s="139" t="s">
        <v>63</v>
      </c>
      <c r="D66" s="140">
        <f>SUM(D62:D65)</f>
        <v>0</v>
      </c>
      <c r="E66" s="140">
        <f t="shared" ref="E66:M66" si="15">SUM(E62:E65)</f>
        <v>0</v>
      </c>
      <c r="F66" s="140">
        <f t="shared" si="15"/>
        <v>0</v>
      </c>
      <c r="G66" s="140">
        <f t="shared" si="15"/>
        <v>0</v>
      </c>
      <c r="H66" s="140">
        <f t="shared" si="15"/>
        <v>0</v>
      </c>
      <c r="I66" s="140">
        <f t="shared" si="15"/>
        <v>0</v>
      </c>
      <c r="J66" s="140">
        <f t="shared" si="15"/>
        <v>0</v>
      </c>
      <c r="K66" s="168">
        <f t="shared" si="15"/>
        <v>0</v>
      </c>
      <c r="L66" s="168">
        <f t="shared" si="15"/>
        <v>0</v>
      </c>
      <c r="M66" s="168">
        <f t="shared" si="15"/>
        <v>0</v>
      </c>
    </row>
    <row r="67" ht="24.95" customHeight="1" spans="1:13">
      <c r="A67" s="153"/>
      <c r="B67" s="138"/>
      <c r="C67" s="142" t="s">
        <v>64</v>
      </c>
      <c r="D67" s="143"/>
      <c r="E67" s="143"/>
      <c r="F67" s="139"/>
      <c r="G67" s="144" t="s">
        <v>65</v>
      </c>
      <c r="H67" s="143"/>
      <c r="I67" s="143"/>
      <c r="J67" s="169"/>
      <c r="K67" s="15" t="s">
        <v>66</v>
      </c>
      <c r="L67" s="15"/>
      <c r="M67" s="15"/>
    </row>
    <row r="68" ht="24.95" customHeight="1" spans="1:13">
      <c r="A68" s="155"/>
      <c r="B68" s="145"/>
      <c r="C68" s="156"/>
      <c r="D68" s="157"/>
      <c r="E68" s="157"/>
      <c r="F68" s="158"/>
      <c r="G68" s="159"/>
      <c r="H68" s="157"/>
      <c r="I68" s="157"/>
      <c r="J68" s="158"/>
      <c r="K68" s="163"/>
      <c r="L68" s="164"/>
      <c r="M68" s="165"/>
    </row>
    <row r="69" spans="1:13">
      <c r="A69" s="166"/>
      <c r="B69" s="167"/>
      <c r="C69" s="167"/>
      <c r="D69" s="167"/>
      <c r="E69" s="167"/>
      <c r="F69" s="167"/>
      <c r="G69" s="167"/>
      <c r="H69" s="167"/>
      <c r="I69" s="167"/>
      <c r="J69" s="167"/>
      <c r="K69" s="167"/>
      <c r="L69" s="167"/>
      <c r="M69" s="170"/>
    </row>
  </sheetData>
  <mergeCells count="69">
    <mergeCell ref="A1:M1"/>
    <mergeCell ref="A2:M2"/>
    <mergeCell ref="A3:M3"/>
    <mergeCell ref="A4:M4"/>
    <mergeCell ref="C11:F11"/>
    <mergeCell ref="G11:J11"/>
    <mergeCell ref="K11:M11"/>
    <mergeCell ref="C12:F12"/>
    <mergeCell ref="G12:J12"/>
    <mergeCell ref="K12:M12"/>
    <mergeCell ref="C19:F19"/>
    <mergeCell ref="G19:J19"/>
    <mergeCell ref="K19:M19"/>
    <mergeCell ref="C20:F20"/>
    <mergeCell ref="G20:J20"/>
    <mergeCell ref="K20:M20"/>
    <mergeCell ref="C27:F27"/>
    <mergeCell ref="G27:J27"/>
    <mergeCell ref="K27:M27"/>
    <mergeCell ref="C28:F28"/>
    <mergeCell ref="G28:J28"/>
    <mergeCell ref="K28:M28"/>
    <mergeCell ref="C35:F35"/>
    <mergeCell ref="G35:J35"/>
    <mergeCell ref="K35:M35"/>
    <mergeCell ref="C36:F36"/>
    <mergeCell ref="G36:J36"/>
    <mergeCell ref="K36:M36"/>
    <mergeCell ref="C43:F43"/>
    <mergeCell ref="G43:J43"/>
    <mergeCell ref="K43:M43"/>
    <mergeCell ref="C44:F44"/>
    <mergeCell ref="G44:J44"/>
    <mergeCell ref="K44:M44"/>
    <mergeCell ref="C51:F51"/>
    <mergeCell ref="G51:J51"/>
    <mergeCell ref="K51:M51"/>
    <mergeCell ref="C52:F52"/>
    <mergeCell ref="G52:J52"/>
    <mergeCell ref="K52:M52"/>
    <mergeCell ref="C59:F59"/>
    <mergeCell ref="G59:J59"/>
    <mergeCell ref="K59:M59"/>
    <mergeCell ref="C60:F60"/>
    <mergeCell ref="G60:J60"/>
    <mergeCell ref="K60:M60"/>
    <mergeCell ref="C67:F67"/>
    <mergeCell ref="G67:J67"/>
    <mergeCell ref="K67:M67"/>
    <mergeCell ref="C68:F68"/>
    <mergeCell ref="G68:J68"/>
    <mergeCell ref="K68:M68"/>
    <mergeCell ref="A69:M69"/>
    <mergeCell ref="A5:A12"/>
    <mergeCell ref="A13:A20"/>
    <mergeCell ref="A21:A28"/>
    <mergeCell ref="A29:A36"/>
    <mergeCell ref="A37:A44"/>
    <mergeCell ref="A45:A52"/>
    <mergeCell ref="A53:A60"/>
    <mergeCell ref="A61:A68"/>
    <mergeCell ref="B5:B12"/>
    <mergeCell ref="B13:B20"/>
    <mergeCell ref="B21:B28"/>
    <mergeCell ref="B29:B36"/>
    <mergeCell ref="B37:B44"/>
    <mergeCell ref="B45:B52"/>
    <mergeCell ref="B53:B60"/>
    <mergeCell ref="B61:B68"/>
  </mergeCells>
  <dataValidations count="2">
    <dataValidation type="whole" operator="greaterThanOrEqual" allowBlank="1" showInputMessage="1" showErrorMessage="1" errorTitle="输入有误" error="请输入非负整数" sqref="C12:M12 C20:M20 C28:M28 C36:M36 C44:M44 C52:M52 C60:M60 C68:K68">
      <formula1>0</formula1>
    </dataValidation>
    <dataValidation type="whole" operator="greaterThanOrEqual" allowBlank="1" showInputMessage="1" showErrorMessage="1" errorTitle="输入人数有误" error="请输入非负整数" sqref="E6:M9 E14:M17 E22:M25 E30:M33 E38:M41 E46:M49 E54:M57 E62:M65">
      <formula1>0</formula1>
    </dataValidation>
  </dataValidations>
  <pageMargins left="0.699305555555556" right="0.313888888888889" top="0.75" bottom="0.5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showGridLines="0" workbookViewId="0">
      <selection activeCell="N12" sqref="N12"/>
    </sheetView>
  </sheetViews>
  <sheetFormatPr defaultColWidth="9" defaultRowHeight="13.5"/>
  <cols>
    <col min="1" max="1" width="10.625" style="36" customWidth="1"/>
    <col min="2" max="2" width="7.875" style="36" customWidth="1"/>
    <col min="3" max="3" width="8.625" style="36" customWidth="1"/>
    <col min="4" max="4" width="7.375" style="36" customWidth="1"/>
    <col min="5" max="5" width="8.625" style="36" customWidth="1"/>
    <col min="6" max="6" width="11.375" style="36" customWidth="1"/>
    <col min="7" max="9" width="8.625" style="36" customWidth="1"/>
    <col min="10" max="10" width="10.375" style="36" customWidth="1"/>
    <col min="11" max="12" width="8.625" style="36" customWidth="1"/>
    <col min="13" max="16384" width="9" style="36"/>
  </cols>
  <sheetData>
    <row r="1" ht="30" customHeight="1" spans="1:12">
      <c r="A1" s="39" t="s">
        <v>77</v>
      </c>
      <c r="B1" s="39"/>
      <c r="C1" s="39"/>
      <c r="D1" s="39"/>
      <c r="E1" s="39"/>
      <c r="F1" s="39"/>
      <c r="G1" s="39"/>
      <c r="H1" s="39"/>
      <c r="I1" s="39"/>
      <c r="J1" s="39"/>
      <c r="K1" s="39"/>
      <c r="L1" s="39"/>
    </row>
    <row r="2" ht="30" customHeight="1" spans="1:12">
      <c r="A2" s="108" t="s">
        <v>78</v>
      </c>
      <c r="B2" s="109"/>
      <c r="C2" s="109"/>
      <c r="D2" s="109"/>
      <c r="E2" s="109"/>
      <c r="F2" s="109"/>
      <c r="G2" s="109"/>
      <c r="H2" s="109"/>
      <c r="I2" s="109"/>
      <c r="J2" s="109"/>
      <c r="K2" s="109"/>
      <c r="L2" s="129"/>
    </row>
    <row r="3" ht="30" customHeight="1" spans="1:12">
      <c r="A3" s="39" t="s">
        <v>79</v>
      </c>
      <c r="B3" s="39"/>
      <c r="C3" s="39"/>
      <c r="D3" s="39"/>
      <c r="E3" s="39"/>
      <c r="F3" s="39"/>
      <c r="G3" s="39"/>
      <c r="H3" s="39"/>
      <c r="I3" s="39"/>
      <c r="J3" s="39"/>
      <c r="K3" s="39"/>
      <c r="L3" s="39"/>
    </row>
    <row r="4" ht="30" customHeight="1" spans="1:12">
      <c r="A4" s="14"/>
      <c r="B4" s="14"/>
      <c r="C4" s="14"/>
      <c r="D4" s="14" t="s">
        <v>80</v>
      </c>
      <c r="E4" s="14"/>
      <c r="F4" s="14"/>
      <c r="G4" s="14" t="s">
        <v>81</v>
      </c>
      <c r="H4" s="14"/>
      <c r="I4" s="14"/>
      <c r="J4" s="14" t="s">
        <v>82</v>
      </c>
      <c r="K4" s="14"/>
      <c r="L4" s="14"/>
    </row>
    <row r="5" ht="30" customHeight="1" spans="1:12">
      <c r="A5" s="14" t="s">
        <v>83</v>
      </c>
      <c r="B5" s="14"/>
      <c r="C5" s="14"/>
      <c r="D5" s="42"/>
      <c r="E5" s="42"/>
      <c r="F5" s="42"/>
      <c r="G5" s="42"/>
      <c r="H5" s="42"/>
      <c r="I5" s="42"/>
      <c r="J5" s="42"/>
      <c r="K5" s="42"/>
      <c r="L5" s="42"/>
    </row>
    <row r="6" ht="30" customHeight="1" spans="1:12">
      <c r="A6" s="14" t="s">
        <v>84</v>
      </c>
      <c r="B6" s="14"/>
      <c r="C6" s="14"/>
      <c r="D6" s="43"/>
      <c r="E6" s="43"/>
      <c r="F6" s="43"/>
      <c r="G6" s="43"/>
      <c r="H6" s="43"/>
      <c r="I6" s="43"/>
      <c r="J6" s="43"/>
      <c r="K6" s="43"/>
      <c r="L6" s="43"/>
    </row>
    <row r="7" ht="30" customHeight="1" spans="1:12">
      <c r="A7" s="14" t="s">
        <v>85</v>
      </c>
      <c r="B7" s="14"/>
      <c r="C7" s="14"/>
      <c r="D7" s="42"/>
      <c r="E7" s="42"/>
      <c r="F7" s="42"/>
      <c r="G7" s="42"/>
      <c r="H7" s="42"/>
      <c r="I7" s="42"/>
      <c r="J7" s="42"/>
      <c r="K7" s="42"/>
      <c r="L7" s="42"/>
    </row>
    <row r="8" ht="30" customHeight="1" spans="1:12">
      <c r="A8" s="14" t="s">
        <v>86</v>
      </c>
      <c r="B8" s="14"/>
      <c r="C8" s="14"/>
      <c r="D8" s="14"/>
      <c r="E8" s="14"/>
      <c r="F8" s="14"/>
      <c r="G8" s="110"/>
      <c r="H8" s="110"/>
      <c r="I8" s="110"/>
      <c r="J8" s="110"/>
      <c r="K8" s="110"/>
      <c r="L8" s="110"/>
    </row>
    <row r="9" spans="1:12">
      <c r="A9" s="111"/>
      <c r="B9" s="111"/>
      <c r="C9" s="111"/>
      <c r="D9" s="111"/>
      <c r="E9" s="111"/>
      <c r="F9" s="111"/>
      <c r="G9" s="111"/>
      <c r="H9" s="111"/>
      <c r="I9" s="111"/>
      <c r="J9" s="111"/>
      <c r="K9" s="111"/>
      <c r="L9" s="111"/>
    </row>
    <row r="10" ht="30" customHeight="1" spans="1:12">
      <c r="A10" s="39" t="s">
        <v>87</v>
      </c>
      <c r="B10" s="39"/>
      <c r="C10" s="39"/>
      <c r="D10" s="39"/>
      <c r="E10" s="39"/>
      <c r="F10" s="39"/>
      <c r="G10" s="39"/>
      <c r="H10" s="39"/>
      <c r="I10" s="39"/>
      <c r="J10" s="39"/>
      <c r="K10" s="39"/>
      <c r="L10" s="39"/>
    </row>
    <row r="11" ht="30" customHeight="1" spans="1:12">
      <c r="A11" s="112" t="s">
        <v>47</v>
      </c>
      <c r="B11" s="113"/>
      <c r="C11" s="114"/>
      <c r="D11" s="115"/>
      <c r="E11" s="116" t="s">
        <v>88</v>
      </c>
      <c r="F11" s="117"/>
      <c r="G11" s="118"/>
      <c r="H11" s="119"/>
      <c r="I11" s="116" t="s">
        <v>89</v>
      </c>
      <c r="J11" s="117"/>
      <c r="K11" s="118"/>
      <c r="L11" s="119"/>
    </row>
    <row r="12" ht="30" customHeight="1" spans="1:12">
      <c r="A12" s="120"/>
      <c r="B12" s="121"/>
      <c r="C12" s="122"/>
      <c r="D12" s="123"/>
      <c r="E12" s="116" t="s">
        <v>90</v>
      </c>
      <c r="F12" s="117"/>
      <c r="G12" s="118"/>
      <c r="H12" s="119"/>
      <c r="I12" s="116" t="s">
        <v>91</v>
      </c>
      <c r="J12" s="117"/>
      <c r="K12" s="130"/>
      <c r="L12" s="131"/>
    </row>
    <row r="13" ht="30" customHeight="1" spans="1:12">
      <c r="A13" s="112" t="s">
        <v>92</v>
      </c>
      <c r="B13" s="113"/>
      <c r="C13" s="114"/>
      <c r="D13" s="115"/>
      <c r="E13" s="116" t="s">
        <v>88</v>
      </c>
      <c r="F13" s="117"/>
      <c r="G13" s="118"/>
      <c r="H13" s="119"/>
      <c r="I13" s="116" t="s">
        <v>89</v>
      </c>
      <c r="J13" s="117"/>
      <c r="K13" s="118"/>
      <c r="L13" s="119"/>
    </row>
    <row r="14" ht="30" customHeight="1" spans="1:12">
      <c r="A14" s="120"/>
      <c r="B14" s="121"/>
      <c r="C14" s="122"/>
      <c r="D14" s="123"/>
      <c r="E14" s="116" t="s">
        <v>90</v>
      </c>
      <c r="F14" s="117"/>
      <c r="G14" s="118"/>
      <c r="H14" s="119"/>
      <c r="I14" s="116" t="s">
        <v>91</v>
      </c>
      <c r="J14" s="117"/>
      <c r="K14" s="130"/>
      <c r="L14" s="131"/>
    </row>
    <row r="15" ht="30" customHeight="1" spans="1:12">
      <c r="A15" s="112" t="s">
        <v>92</v>
      </c>
      <c r="B15" s="113"/>
      <c r="C15" s="114"/>
      <c r="D15" s="115"/>
      <c r="E15" s="116" t="s">
        <v>88</v>
      </c>
      <c r="F15" s="117"/>
      <c r="G15" s="118"/>
      <c r="H15" s="119"/>
      <c r="I15" s="116" t="s">
        <v>89</v>
      </c>
      <c r="J15" s="117"/>
      <c r="K15" s="118"/>
      <c r="L15" s="119"/>
    </row>
    <row r="16" ht="30" customHeight="1" spans="1:12">
      <c r="A16" s="120"/>
      <c r="B16" s="121"/>
      <c r="C16" s="122"/>
      <c r="D16" s="123"/>
      <c r="E16" s="116" t="s">
        <v>90</v>
      </c>
      <c r="F16" s="117"/>
      <c r="G16" s="118"/>
      <c r="H16" s="119"/>
      <c r="I16" s="116" t="s">
        <v>91</v>
      </c>
      <c r="J16" s="117"/>
      <c r="K16" s="130"/>
      <c r="L16" s="131"/>
    </row>
    <row r="17" ht="30.75" customHeight="1" spans="1:12">
      <c r="A17" s="112" t="s">
        <v>92</v>
      </c>
      <c r="B17" s="113"/>
      <c r="C17" s="114"/>
      <c r="D17" s="115"/>
      <c r="E17" s="116" t="s">
        <v>88</v>
      </c>
      <c r="F17" s="117"/>
      <c r="G17" s="118"/>
      <c r="H17" s="119"/>
      <c r="I17" s="116" t="s">
        <v>89</v>
      </c>
      <c r="J17" s="117"/>
      <c r="K17" s="118"/>
      <c r="L17" s="119"/>
    </row>
    <row r="18" ht="30.75" customHeight="1" spans="1:12">
      <c r="A18" s="120"/>
      <c r="B18" s="121"/>
      <c r="C18" s="122"/>
      <c r="D18" s="123"/>
      <c r="E18" s="116" t="s">
        <v>90</v>
      </c>
      <c r="F18" s="117"/>
      <c r="G18" s="118"/>
      <c r="H18" s="119"/>
      <c r="I18" s="116" t="s">
        <v>91</v>
      </c>
      <c r="J18" s="117"/>
      <c r="K18" s="130"/>
      <c r="L18" s="131"/>
    </row>
    <row r="19" ht="30.75" customHeight="1" spans="1:12">
      <c r="A19" s="112" t="s">
        <v>92</v>
      </c>
      <c r="B19" s="113"/>
      <c r="C19" s="114"/>
      <c r="D19" s="115"/>
      <c r="E19" s="116" t="s">
        <v>88</v>
      </c>
      <c r="F19" s="117"/>
      <c r="G19" s="118"/>
      <c r="H19" s="119"/>
      <c r="I19" s="116" t="s">
        <v>89</v>
      </c>
      <c r="J19" s="117"/>
      <c r="K19" s="118"/>
      <c r="L19" s="119"/>
    </row>
    <row r="20" ht="30.75" customHeight="1" spans="1:12">
      <c r="A20" s="120"/>
      <c r="B20" s="121"/>
      <c r="C20" s="122"/>
      <c r="D20" s="123"/>
      <c r="E20" s="116" t="s">
        <v>90</v>
      </c>
      <c r="F20" s="117"/>
      <c r="G20" s="118"/>
      <c r="H20" s="119"/>
      <c r="I20" s="116" t="s">
        <v>91</v>
      </c>
      <c r="J20" s="117"/>
      <c r="K20" s="130"/>
      <c r="L20" s="131"/>
    </row>
    <row r="21" ht="30.75" customHeight="1" spans="1:12">
      <c r="A21" s="112" t="s">
        <v>92</v>
      </c>
      <c r="B21" s="113"/>
      <c r="C21" s="114"/>
      <c r="D21" s="115"/>
      <c r="E21" s="116" t="s">
        <v>88</v>
      </c>
      <c r="F21" s="117"/>
      <c r="G21" s="118"/>
      <c r="H21" s="119"/>
      <c r="I21" s="116" t="s">
        <v>89</v>
      </c>
      <c r="J21" s="117"/>
      <c r="K21" s="118"/>
      <c r="L21" s="119"/>
    </row>
    <row r="22" ht="30.75" customHeight="1" spans="1:12">
      <c r="A22" s="120"/>
      <c r="B22" s="121"/>
      <c r="C22" s="122"/>
      <c r="D22" s="123"/>
      <c r="E22" s="116" t="s">
        <v>90</v>
      </c>
      <c r="F22" s="117"/>
      <c r="G22" s="118"/>
      <c r="H22" s="119"/>
      <c r="I22" s="116" t="s">
        <v>91</v>
      </c>
      <c r="J22" s="117"/>
      <c r="K22" s="130"/>
      <c r="L22" s="131"/>
    </row>
    <row r="23" ht="30.75" customHeight="1" spans="1:12">
      <c r="A23" s="112" t="s">
        <v>92</v>
      </c>
      <c r="B23" s="113"/>
      <c r="C23" s="114"/>
      <c r="D23" s="115"/>
      <c r="E23" s="116" t="s">
        <v>88</v>
      </c>
      <c r="F23" s="117"/>
      <c r="G23" s="118"/>
      <c r="H23" s="119"/>
      <c r="I23" s="116" t="s">
        <v>89</v>
      </c>
      <c r="J23" s="117"/>
      <c r="K23" s="118"/>
      <c r="L23" s="119"/>
    </row>
    <row r="24" ht="30.75" customHeight="1" spans="1:12">
      <c r="A24" s="120"/>
      <c r="B24" s="121"/>
      <c r="C24" s="122"/>
      <c r="D24" s="123"/>
      <c r="E24" s="116" t="s">
        <v>90</v>
      </c>
      <c r="F24" s="117"/>
      <c r="G24" s="118"/>
      <c r="H24" s="119"/>
      <c r="I24" s="116" t="s">
        <v>91</v>
      </c>
      <c r="J24" s="117"/>
      <c r="K24" s="130"/>
      <c r="L24" s="131"/>
    </row>
    <row r="25" ht="14.25" customHeight="1" spans="1:12">
      <c r="A25" s="124"/>
      <c r="B25" s="125"/>
      <c r="C25" s="125"/>
      <c r="D25" s="125"/>
      <c r="E25" s="125"/>
      <c r="F25" s="125"/>
      <c r="G25" s="125"/>
      <c r="H25" s="125"/>
      <c r="I25" s="125"/>
      <c r="J25" s="125"/>
      <c r="K25" s="125"/>
      <c r="L25" s="132"/>
    </row>
    <row r="26" ht="30" customHeight="1" spans="1:12">
      <c r="A26" s="126" t="s">
        <v>93</v>
      </c>
      <c r="B26" s="127"/>
      <c r="C26" s="127"/>
      <c r="D26" s="127"/>
      <c r="E26" s="127"/>
      <c r="F26" s="127"/>
      <c r="G26" s="127"/>
      <c r="H26" s="127"/>
      <c r="I26" s="127"/>
      <c r="J26" s="127"/>
      <c r="K26" s="127"/>
      <c r="L26" s="133"/>
    </row>
    <row r="27" spans="1:12">
      <c r="A27" s="128"/>
      <c r="B27" s="128"/>
      <c r="C27" s="128"/>
      <c r="D27" s="128"/>
      <c r="E27" s="128"/>
      <c r="F27" s="128"/>
      <c r="G27" s="128"/>
      <c r="H27" s="128"/>
      <c r="I27" s="128"/>
      <c r="J27" s="128"/>
      <c r="K27" s="128"/>
      <c r="L27" s="128"/>
    </row>
    <row r="28" s="107" customFormat="1"/>
  </sheetData>
  <mergeCells count="89">
    <mergeCell ref="A1:L1"/>
    <mergeCell ref="A2:L2"/>
    <mergeCell ref="A3:L3"/>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F8"/>
    <mergeCell ref="G8:L8"/>
    <mergeCell ref="A9:L9"/>
    <mergeCell ref="A10:L10"/>
    <mergeCell ref="E11:F11"/>
    <mergeCell ref="G11:H11"/>
    <mergeCell ref="I11:J11"/>
    <mergeCell ref="K11:L11"/>
    <mergeCell ref="E12:F12"/>
    <mergeCell ref="G12:H12"/>
    <mergeCell ref="I12:J12"/>
    <mergeCell ref="E13:F13"/>
    <mergeCell ref="G13:H13"/>
    <mergeCell ref="I13:J13"/>
    <mergeCell ref="K13:L13"/>
    <mergeCell ref="E14:F14"/>
    <mergeCell ref="G14:H14"/>
    <mergeCell ref="I14:J14"/>
    <mergeCell ref="E15:F15"/>
    <mergeCell ref="G15:H15"/>
    <mergeCell ref="I15:J15"/>
    <mergeCell ref="K15:L15"/>
    <mergeCell ref="E16:F16"/>
    <mergeCell ref="G16:H16"/>
    <mergeCell ref="I16:J16"/>
    <mergeCell ref="E17:F17"/>
    <mergeCell ref="G17:H17"/>
    <mergeCell ref="I17:J17"/>
    <mergeCell ref="K17:L17"/>
    <mergeCell ref="E18:F18"/>
    <mergeCell ref="G18:H18"/>
    <mergeCell ref="I18:J18"/>
    <mergeCell ref="E19:F19"/>
    <mergeCell ref="G19:H19"/>
    <mergeCell ref="I19:J19"/>
    <mergeCell ref="K19:L19"/>
    <mergeCell ref="E20:F20"/>
    <mergeCell ref="G20:H20"/>
    <mergeCell ref="I20:J20"/>
    <mergeCell ref="E21:F21"/>
    <mergeCell ref="G21:H21"/>
    <mergeCell ref="I21:J21"/>
    <mergeCell ref="K21:L21"/>
    <mergeCell ref="E22:F22"/>
    <mergeCell ref="G22:H22"/>
    <mergeCell ref="I22:J22"/>
    <mergeCell ref="E23:F23"/>
    <mergeCell ref="G23:H23"/>
    <mergeCell ref="I23:J23"/>
    <mergeCell ref="K23:L23"/>
    <mergeCell ref="E24:F24"/>
    <mergeCell ref="G24:H24"/>
    <mergeCell ref="I24:J24"/>
    <mergeCell ref="A25:L25"/>
    <mergeCell ref="A26:L26"/>
    <mergeCell ref="A27:L27"/>
    <mergeCell ref="A23:B24"/>
    <mergeCell ref="C23:D24"/>
    <mergeCell ref="A21:B22"/>
    <mergeCell ref="C21:D22"/>
    <mergeCell ref="A17:B18"/>
    <mergeCell ref="C17:D18"/>
    <mergeCell ref="A15:B16"/>
    <mergeCell ref="C15:D16"/>
    <mergeCell ref="A11:B12"/>
    <mergeCell ref="C11:D12"/>
    <mergeCell ref="A13:B14"/>
    <mergeCell ref="C13:D14"/>
    <mergeCell ref="A19:B20"/>
    <mergeCell ref="C19:D20"/>
  </mergeCells>
  <dataValidations count="3">
    <dataValidation type="whole" operator="greaterThanOrEqual" allowBlank="1" showInputMessage="1" showErrorMessage="1" errorTitle="输入有误" error="请输入非负整数" sqref="D5 G5 J5 D7 G7 J7 A25">
      <formula1>0</formula1>
    </dataValidation>
    <dataValidation type="decimal" operator="greaterThanOrEqual" allowBlank="1" showInputMessage="1" showErrorMessage="1" errorTitle="输入有误" error="请输入非负整数" sqref="D6:F6">
      <formula1>0</formula1>
    </dataValidation>
    <dataValidation type="decimal" operator="greaterThanOrEqual" allowBlank="1" showInputMessage="1" showErrorMessage="1" errorTitle="输入有误" error="请输入非负小数" sqref="G6:L6">
      <formula1>0</formula1>
    </dataValidation>
  </dataValidation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A1" sqref="$A1:$XFD1"/>
    </sheetView>
  </sheetViews>
  <sheetFormatPr defaultColWidth="9" defaultRowHeight="13.5" outlineLevelCol="7"/>
  <cols>
    <col min="1" max="1" width="13.875" style="8" customWidth="1"/>
    <col min="2" max="2" width="11.25" customWidth="1"/>
    <col min="3" max="3" width="15.125" customWidth="1"/>
    <col min="4" max="4" width="13" customWidth="1"/>
    <col min="5" max="5" width="20.5" customWidth="1"/>
    <col min="6" max="6" width="18.25" customWidth="1"/>
    <col min="7" max="7" width="23.625" customWidth="1"/>
    <col min="8" max="8" width="15.875" customWidth="1"/>
  </cols>
  <sheetData>
    <row r="1" s="101" customFormat="1" ht="29.1" customHeight="1" spans="1:8">
      <c r="A1" s="102" t="s">
        <v>94</v>
      </c>
      <c r="B1" s="102"/>
      <c r="C1" s="102"/>
      <c r="D1" s="102"/>
      <c r="E1" s="102"/>
      <c r="F1" s="102"/>
      <c r="G1" s="102"/>
      <c r="H1" s="102"/>
    </row>
    <row r="2" spans="3:8">
      <c r="C2" s="103"/>
      <c r="D2" s="103"/>
      <c r="E2" s="103"/>
      <c r="F2" s="103"/>
      <c r="G2" s="103"/>
      <c r="H2" s="103"/>
    </row>
    <row r="3" ht="32.25" customHeight="1" spans="1:8">
      <c r="A3" s="39" t="s">
        <v>95</v>
      </c>
      <c r="B3" s="39"/>
      <c r="C3" s="39"/>
      <c r="D3" s="39"/>
      <c r="E3" s="39"/>
      <c r="F3" s="39"/>
      <c r="G3" s="39"/>
      <c r="H3" s="39"/>
    </row>
    <row r="4" ht="24.95" customHeight="1" spans="1:8">
      <c r="A4" s="73" t="s">
        <v>47</v>
      </c>
      <c r="B4" s="74"/>
      <c r="C4" s="104" t="s">
        <v>96</v>
      </c>
      <c r="D4" s="104" t="s">
        <v>83</v>
      </c>
      <c r="E4" s="104" t="s">
        <v>97</v>
      </c>
      <c r="F4" s="104" t="s">
        <v>98</v>
      </c>
      <c r="G4" s="104" t="s">
        <v>99</v>
      </c>
      <c r="H4" s="104" t="s">
        <v>100</v>
      </c>
    </row>
    <row r="5" ht="24.95" customHeight="1" spans="1:8">
      <c r="A5" s="105"/>
      <c r="B5" s="106"/>
      <c r="C5" s="31" t="s">
        <v>101</v>
      </c>
      <c r="D5" s="42"/>
      <c r="E5" s="42"/>
      <c r="F5" s="42"/>
      <c r="G5" s="42"/>
      <c r="H5" s="42"/>
    </row>
    <row r="6" ht="24.95" customHeight="1" spans="1:8">
      <c r="A6" s="105"/>
      <c r="B6" s="106"/>
      <c r="C6" s="31" t="s">
        <v>102</v>
      </c>
      <c r="D6" s="42"/>
      <c r="E6" s="42"/>
      <c r="F6" s="42"/>
      <c r="G6" s="42"/>
      <c r="H6" s="42"/>
    </row>
    <row r="7" ht="24.95" customHeight="1" spans="1:8">
      <c r="A7" s="105"/>
      <c r="B7" s="106"/>
      <c r="C7" s="31" t="s">
        <v>103</v>
      </c>
      <c r="D7" s="42"/>
      <c r="E7" s="42"/>
      <c r="F7" s="42"/>
      <c r="G7" s="42"/>
      <c r="H7" s="42"/>
    </row>
    <row r="8" ht="24.95" customHeight="1" spans="1:8">
      <c r="A8" s="105"/>
      <c r="B8" s="106"/>
      <c r="C8" s="31" t="s">
        <v>104</v>
      </c>
      <c r="D8" s="42"/>
      <c r="E8" s="42"/>
      <c r="F8" s="42"/>
      <c r="G8" s="42"/>
      <c r="H8" s="42"/>
    </row>
    <row r="9" ht="43.5" customHeight="1" spans="1:8">
      <c r="A9" s="105"/>
      <c r="B9" s="106"/>
      <c r="C9" s="31" t="s">
        <v>105</v>
      </c>
      <c r="D9" s="42"/>
      <c r="E9" s="42"/>
      <c r="F9" s="42"/>
      <c r="G9" s="42"/>
      <c r="H9" s="42"/>
    </row>
    <row r="10" ht="24.95" customHeight="1" spans="1:8">
      <c r="A10" s="73" t="s">
        <v>92</v>
      </c>
      <c r="B10" s="74"/>
      <c r="C10" s="104" t="s">
        <v>96</v>
      </c>
      <c r="D10" s="104" t="s">
        <v>83</v>
      </c>
      <c r="E10" s="104" t="s">
        <v>97</v>
      </c>
      <c r="F10" s="104" t="s">
        <v>98</v>
      </c>
      <c r="G10" s="104" t="s">
        <v>99</v>
      </c>
      <c r="H10" s="104" t="s">
        <v>100</v>
      </c>
    </row>
    <row r="11" ht="24.95" customHeight="1" spans="1:8">
      <c r="A11" s="105"/>
      <c r="B11" s="106"/>
      <c r="C11" s="31" t="s">
        <v>101</v>
      </c>
      <c r="D11" s="42"/>
      <c r="E11" s="42"/>
      <c r="F11" s="42"/>
      <c r="G11" s="42"/>
      <c r="H11" s="42"/>
    </row>
    <row r="12" ht="24.95" customHeight="1" spans="1:8">
      <c r="A12" s="105"/>
      <c r="B12" s="106"/>
      <c r="C12" s="31" t="s">
        <v>102</v>
      </c>
      <c r="D12" s="42"/>
      <c r="E12" s="42"/>
      <c r="F12" s="42"/>
      <c r="G12" s="42"/>
      <c r="H12" s="42"/>
    </row>
    <row r="13" ht="24.95" customHeight="1" spans="1:8">
      <c r="A13" s="105"/>
      <c r="B13" s="106"/>
      <c r="C13" s="31" t="s">
        <v>103</v>
      </c>
      <c r="D13" s="42"/>
      <c r="E13" s="42"/>
      <c r="F13" s="42"/>
      <c r="G13" s="42"/>
      <c r="H13" s="42"/>
    </row>
    <row r="14" ht="24.95" customHeight="1" spans="1:8">
      <c r="A14" s="105"/>
      <c r="B14" s="106"/>
      <c r="C14" s="31" t="s">
        <v>104</v>
      </c>
      <c r="D14" s="42"/>
      <c r="E14" s="42"/>
      <c r="F14" s="42"/>
      <c r="G14" s="42"/>
      <c r="H14" s="42"/>
    </row>
    <row r="15" ht="47.1" customHeight="1" spans="1:8">
      <c r="A15" s="105"/>
      <c r="B15" s="106"/>
      <c r="C15" s="31" t="s">
        <v>105</v>
      </c>
      <c r="D15" s="42"/>
      <c r="E15" s="42"/>
      <c r="F15" s="42"/>
      <c r="G15" s="42"/>
      <c r="H15" s="42"/>
    </row>
    <row r="16" ht="24.95" customHeight="1" spans="1:8">
      <c r="A16" s="73" t="s">
        <v>92</v>
      </c>
      <c r="B16" s="74"/>
      <c r="C16" s="104" t="s">
        <v>96</v>
      </c>
      <c r="D16" s="104" t="s">
        <v>83</v>
      </c>
      <c r="E16" s="104" t="s">
        <v>97</v>
      </c>
      <c r="F16" s="104" t="s">
        <v>98</v>
      </c>
      <c r="G16" s="104" t="s">
        <v>99</v>
      </c>
      <c r="H16" s="104" t="s">
        <v>100</v>
      </c>
    </row>
    <row r="17" ht="24.95" customHeight="1" spans="1:8">
      <c r="A17" s="105"/>
      <c r="B17" s="106"/>
      <c r="C17" s="31" t="s">
        <v>101</v>
      </c>
      <c r="D17" s="42"/>
      <c r="E17" s="42"/>
      <c r="F17" s="42"/>
      <c r="G17" s="42"/>
      <c r="H17" s="42"/>
    </row>
    <row r="18" ht="24.95" customHeight="1" spans="1:8">
      <c r="A18" s="105"/>
      <c r="B18" s="106"/>
      <c r="C18" s="31" t="s">
        <v>102</v>
      </c>
      <c r="D18" s="42"/>
      <c r="E18" s="42"/>
      <c r="F18" s="42"/>
      <c r="G18" s="42"/>
      <c r="H18" s="42"/>
    </row>
    <row r="19" ht="24.95" customHeight="1" spans="1:8">
      <c r="A19" s="105"/>
      <c r="B19" s="106"/>
      <c r="C19" s="31" t="s">
        <v>103</v>
      </c>
      <c r="D19" s="42"/>
      <c r="E19" s="42"/>
      <c r="F19" s="42"/>
      <c r="G19" s="42"/>
      <c r="H19" s="42"/>
    </row>
    <row r="20" ht="24.95" customHeight="1" spans="1:8">
      <c r="A20" s="105"/>
      <c r="B20" s="106"/>
      <c r="C20" s="31" t="s">
        <v>104</v>
      </c>
      <c r="D20" s="42"/>
      <c r="E20" s="42"/>
      <c r="F20" s="42"/>
      <c r="G20" s="42"/>
      <c r="H20" s="42"/>
    </row>
    <row r="21" ht="44.1" customHeight="1" spans="1:8">
      <c r="A21" s="105"/>
      <c r="B21" s="106"/>
      <c r="C21" s="31" t="s">
        <v>105</v>
      </c>
      <c r="D21" s="42"/>
      <c r="E21" s="42"/>
      <c r="F21" s="42"/>
      <c r="G21" s="42"/>
      <c r="H21" s="42"/>
    </row>
    <row r="22" ht="24.95" customHeight="1" spans="1:8">
      <c r="A22" s="73" t="s">
        <v>92</v>
      </c>
      <c r="B22" s="74"/>
      <c r="C22" s="104" t="s">
        <v>96</v>
      </c>
      <c r="D22" s="104" t="s">
        <v>83</v>
      </c>
      <c r="E22" s="104" t="s">
        <v>97</v>
      </c>
      <c r="F22" s="104" t="s">
        <v>98</v>
      </c>
      <c r="G22" s="104" t="s">
        <v>99</v>
      </c>
      <c r="H22" s="104" t="s">
        <v>100</v>
      </c>
    </row>
    <row r="23" ht="24.95" customHeight="1" spans="1:8">
      <c r="A23" s="105"/>
      <c r="B23" s="106"/>
      <c r="C23" s="31" t="s">
        <v>101</v>
      </c>
      <c r="D23" s="42"/>
      <c r="E23" s="42"/>
      <c r="F23" s="42"/>
      <c r="G23" s="42"/>
      <c r="H23" s="42"/>
    </row>
    <row r="24" ht="24.95" customHeight="1" spans="1:8">
      <c r="A24" s="105"/>
      <c r="B24" s="106"/>
      <c r="C24" s="31" t="s">
        <v>102</v>
      </c>
      <c r="D24" s="42"/>
      <c r="E24" s="42"/>
      <c r="F24" s="42"/>
      <c r="G24" s="42"/>
      <c r="H24" s="42"/>
    </row>
    <row r="25" ht="24.95" customHeight="1" spans="1:8">
      <c r="A25" s="105"/>
      <c r="B25" s="106"/>
      <c r="C25" s="31" t="s">
        <v>103</v>
      </c>
      <c r="D25" s="42"/>
      <c r="E25" s="42"/>
      <c r="F25" s="42"/>
      <c r="G25" s="42"/>
      <c r="H25" s="42"/>
    </row>
    <row r="26" ht="24.95" customHeight="1" spans="1:8">
      <c r="A26" s="105"/>
      <c r="B26" s="106"/>
      <c r="C26" s="31" t="s">
        <v>104</v>
      </c>
      <c r="D26" s="42"/>
      <c r="E26" s="42"/>
      <c r="F26" s="42"/>
      <c r="G26" s="42"/>
      <c r="H26" s="42"/>
    </row>
    <row r="27" ht="47.1" customHeight="1" spans="1:8">
      <c r="A27" s="105"/>
      <c r="B27" s="106"/>
      <c r="C27" s="31" t="s">
        <v>105</v>
      </c>
      <c r="D27" s="42"/>
      <c r="E27" s="42"/>
      <c r="F27" s="42"/>
      <c r="G27" s="42"/>
      <c r="H27" s="42"/>
    </row>
    <row r="28" ht="24.95" customHeight="1" spans="1:8">
      <c r="A28" s="73" t="s">
        <v>92</v>
      </c>
      <c r="B28" s="74"/>
      <c r="C28" s="104" t="s">
        <v>96</v>
      </c>
      <c r="D28" s="104" t="s">
        <v>83</v>
      </c>
      <c r="E28" s="104" t="s">
        <v>97</v>
      </c>
      <c r="F28" s="104" t="s">
        <v>98</v>
      </c>
      <c r="G28" s="104" t="s">
        <v>99</v>
      </c>
      <c r="H28" s="104" t="s">
        <v>100</v>
      </c>
    </row>
    <row r="29" ht="24.95" customHeight="1" spans="1:8">
      <c r="A29" s="105"/>
      <c r="B29" s="106"/>
      <c r="C29" s="31" t="s">
        <v>101</v>
      </c>
      <c r="D29" s="42"/>
      <c r="E29" s="42"/>
      <c r="F29" s="42"/>
      <c r="G29" s="42"/>
      <c r="H29" s="42"/>
    </row>
    <row r="30" ht="24.95" customHeight="1" spans="1:8">
      <c r="A30" s="105"/>
      <c r="B30" s="106"/>
      <c r="C30" s="31" t="s">
        <v>102</v>
      </c>
      <c r="D30" s="42"/>
      <c r="E30" s="42"/>
      <c r="F30" s="42"/>
      <c r="G30" s="42"/>
      <c r="H30" s="42"/>
    </row>
    <row r="31" ht="24.95" customHeight="1" spans="1:8">
      <c r="A31" s="105"/>
      <c r="B31" s="106"/>
      <c r="C31" s="31" t="s">
        <v>103</v>
      </c>
      <c r="D31" s="42"/>
      <c r="E31" s="42"/>
      <c r="F31" s="42"/>
      <c r="G31" s="42"/>
      <c r="H31" s="42"/>
    </row>
    <row r="32" ht="24.95" customHeight="1" spans="1:8">
      <c r="A32" s="105"/>
      <c r="B32" s="106"/>
      <c r="C32" s="31" t="s">
        <v>104</v>
      </c>
      <c r="D32" s="42"/>
      <c r="E32" s="42"/>
      <c r="F32" s="42"/>
      <c r="G32" s="42"/>
      <c r="H32" s="42"/>
    </row>
    <row r="33" ht="48" customHeight="1" spans="1:8">
      <c r="A33" s="105"/>
      <c r="B33" s="106"/>
      <c r="C33" s="31" t="s">
        <v>105</v>
      </c>
      <c r="D33" s="42"/>
      <c r="E33" s="42"/>
      <c r="F33" s="42"/>
      <c r="G33" s="42"/>
      <c r="H33" s="42"/>
    </row>
    <row r="34" ht="24.95" customHeight="1" spans="1:8">
      <c r="A34" s="73" t="s">
        <v>92</v>
      </c>
      <c r="B34" s="74"/>
      <c r="C34" s="104" t="s">
        <v>96</v>
      </c>
      <c r="D34" s="104" t="s">
        <v>83</v>
      </c>
      <c r="E34" s="104" t="s">
        <v>97</v>
      </c>
      <c r="F34" s="104" t="s">
        <v>98</v>
      </c>
      <c r="G34" s="104" t="s">
        <v>99</v>
      </c>
      <c r="H34" s="104" t="s">
        <v>100</v>
      </c>
    </row>
    <row r="35" ht="24.95" customHeight="1" spans="1:8">
      <c r="A35" s="105"/>
      <c r="B35" s="106"/>
      <c r="C35" s="31" t="s">
        <v>101</v>
      </c>
      <c r="D35" s="42"/>
      <c r="E35" s="42"/>
      <c r="F35" s="42"/>
      <c r="G35" s="42"/>
      <c r="H35" s="42"/>
    </row>
    <row r="36" ht="24.95" customHeight="1" spans="1:8">
      <c r="A36" s="105"/>
      <c r="B36" s="106"/>
      <c r="C36" s="31" t="s">
        <v>102</v>
      </c>
      <c r="D36" s="42"/>
      <c r="E36" s="42"/>
      <c r="F36" s="42"/>
      <c r="G36" s="42"/>
      <c r="H36" s="42"/>
    </row>
    <row r="37" ht="24.95" customHeight="1" spans="1:8">
      <c r="A37" s="105"/>
      <c r="B37" s="106"/>
      <c r="C37" s="31" t="s">
        <v>103</v>
      </c>
      <c r="D37" s="42"/>
      <c r="E37" s="42"/>
      <c r="F37" s="42"/>
      <c r="G37" s="42"/>
      <c r="H37" s="42"/>
    </row>
    <row r="38" ht="24.95" customHeight="1" spans="1:8">
      <c r="A38" s="105"/>
      <c r="B38" s="106"/>
      <c r="C38" s="31" t="s">
        <v>104</v>
      </c>
      <c r="D38" s="42"/>
      <c r="E38" s="42"/>
      <c r="F38" s="42"/>
      <c r="G38" s="42"/>
      <c r="H38" s="42"/>
    </row>
    <row r="39" ht="47.1" customHeight="1" spans="1:8">
      <c r="A39" s="105"/>
      <c r="B39" s="106"/>
      <c r="C39" s="31" t="s">
        <v>105</v>
      </c>
      <c r="D39" s="42"/>
      <c r="E39" s="42"/>
      <c r="F39" s="42"/>
      <c r="G39" s="42"/>
      <c r="H39" s="42"/>
    </row>
    <row r="40" ht="24.95" customHeight="1" spans="1:8">
      <c r="A40" s="73" t="s">
        <v>92</v>
      </c>
      <c r="B40" s="74"/>
      <c r="C40" s="104" t="s">
        <v>96</v>
      </c>
      <c r="D40" s="104" t="s">
        <v>83</v>
      </c>
      <c r="E40" s="104" t="s">
        <v>97</v>
      </c>
      <c r="F40" s="104" t="s">
        <v>98</v>
      </c>
      <c r="G40" s="104" t="s">
        <v>99</v>
      </c>
      <c r="H40" s="104" t="s">
        <v>100</v>
      </c>
    </row>
    <row r="41" ht="24.95" customHeight="1" spans="1:8">
      <c r="A41" s="105"/>
      <c r="B41" s="106"/>
      <c r="C41" s="31" t="s">
        <v>101</v>
      </c>
      <c r="D41" s="42"/>
      <c r="E41" s="42"/>
      <c r="F41" s="42"/>
      <c r="G41" s="42"/>
      <c r="H41" s="42"/>
    </row>
    <row r="42" ht="24.95" customHeight="1" spans="1:8">
      <c r="A42" s="105"/>
      <c r="B42" s="106"/>
      <c r="C42" s="31" t="s">
        <v>102</v>
      </c>
      <c r="D42" s="42"/>
      <c r="E42" s="42"/>
      <c r="F42" s="42"/>
      <c r="G42" s="42"/>
      <c r="H42" s="42"/>
    </row>
    <row r="43" ht="24.95" customHeight="1" spans="1:8">
      <c r="A43" s="105"/>
      <c r="B43" s="106"/>
      <c r="C43" s="31" t="s">
        <v>103</v>
      </c>
      <c r="D43" s="42"/>
      <c r="E43" s="42"/>
      <c r="F43" s="42"/>
      <c r="G43" s="42"/>
      <c r="H43" s="42"/>
    </row>
    <row r="44" ht="24.95" customHeight="1" spans="1:8">
      <c r="A44" s="105"/>
      <c r="B44" s="106"/>
      <c r="C44" s="31" t="s">
        <v>104</v>
      </c>
      <c r="D44" s="42"/>
      <c r="E44" s="42"/>
      <c r="F44" s="42"/>
      <c r="G44" s="42"/>
      <c r="H44" s="42"/>
    </row>
    <row r="45" ht="42.95" customHeight="1" spans="1:8">
      <c r="A45" s="105"/>
      <c r="B45" s="106"/>
      <c r="C45" s="31" t="s">
        <v>105</v>
      </c>
      <c r="D45" s="42"/>
      <c r="E45" s="42"/>
      <c r="F45" s="42"/>
      <c r="G45" s="42"/>
      <c r="H45" s="42"/>
    </row>
    <row r="46" ht="24.95" customHeight="1" spans="1:8">
      <c r="A46" s="73" t="s">
        <v>92</v>
      </c>
      <c r="B46" s="74"/>
      <c r="C46" s="104" t="s">
        <v>96</v>
      </c>
      <c r="D46" s="104" t="s">
        <v>83</v>
      </c>
      <c r="E46" s="104" t="s">
        <v>97</v>
      </c>
      <c r="F46" s="104" t="s">
        <v>98</v>
      </c>
      <c r="G46" s="104" t="s">
        <v>99</v>
      </c>
      <c r="H46" s="104" t="s">
        <v>100</v>
      </c>
    </row>
    <row r="47" ht="24.95" customHeight="1" spans="1:8">
      <c r="A47" s="105"/>
      <c r="B47" s="106"/>
      <c r="C47" s="31" t="s">
        <v>101</v>
      </c>
      <c r="D47" s="42"/>
      <c r="E47" s="42"/>
      <c r="F47" s="42"/>
      <c r="G47" s="42"/>
      <c r="H47" s="42"/>
    </row>
    <row r="48" ht="24.95" customHeight="1" spans="1:8">
      <c r="A48" s="105"/>
      <c r="B48" s="106"/>
      <c r="C48" s="31" t="s">
        <v>102</v>
      </c>
      <c r="D48" s="42"/>
      <c r="E48" s="42"/>
      <c r="F48" s="42"/>
      <c r="G48" s="42"/>
      <c r="H48" s="42"/>
    </row>
    <row r="49" ht="24.95" customHeight="1" spans="1:8">
      <c r="A49" s="105"/>
      <c r="B49" s="106"/>
      <c r="C49" s="31" t="s">
        <v>103</v>
      </c>
      <c r="D49" s="42"/>
      <c r="E49" s="42"/>
      <c r="F49" s="42"/>
      <c r="G49" s="42"/>
      <c r="H49" s="42"/>
    </row>
    <row r="50" ht="24.95" customHeight="1" spans="1:8">
      <c r="A50" s="105"/>
      <c r="B50" s="106"/>
      <c r="C50" s="31" t="s">
        <v>104</v>
      </c>
      <c r="D50" s="42"/>
      <c r="E50" s="42"/>
      <c r="F50" s="42"/>
      <c r="G50" s="42"/>
      <c r="H50" s="42"/>
    </row>
    <row r="51" ht="48" customHeight="1" spans="1:8">
      <c r="A51" s="105"/>
      <c r="B51" s="106"/>
      <c r="C51" s="31" t="s">
        <v>105</v>
      </c>
      <c r="D51" s="42"/>
      <c r="E51" s="42"/>
      <c r="F51" s="42"/>
      <c r="G51" s="42"/>
      <c r="H51" s="42"/>
    </row>
    <row r="52" ht="24.95" customHeight="1" spans="1:8">
      <c r="A52" s="73" t="s">
        <v>92</v>
      </c>
      <c r="B52" s="74"/>
      <c r="C52" s="104" t="s">
        <v>96</v>
      </c>
      <c r="D52" s="104" t="s">
        <v>83</v>
      </c>
      <c r="E52" s="104" t="s">
        <v>97</v>
      </c>
      <c r="F52" s="104" t="s">
        <v>98</v>
      </c>
      <c r="G52" s="104" t="s">
        <v>99</v>
      </c>
      <c r="H52" s="104" t="s">
        <v>100</v>
      </c>
    </row>
    <row r="53" ht="24.95" customHeight="1" spans="1:8">
      <c r="A53" s="105"/>
      <c r="B53" s="106"/>
      <c r="C53" s="31" t="s">
        <v>101</v>
      </c>
      <c r="D53" s="42"/>
      <c r="E53" s="42"/>
      <c r="F53" s="42"/>
      <c r="G53" s="42"/>
      <c r="H53" s="42"/>
    </row>
    <row r="54" ht="24.95" customHeight="1" spans="1:8">
      <c r="A54" s="105"/>
      <c r="B54" s="106"/>
      <c r="C54" s="31" t="s">
        <v>102</v>
      </c>
      <c r="D54" s="42"/>
      <c r="E54" s="42"/>
      <c r="F54" s="42"/>
      <c r="G54" s="42"/>
      <c r="H54" s="42"/>
    </row>
    <row r="55" ht="24.95" customHeight="1" spans="1:8">
      <c r="A55" s="105"/>
      <c r="B55" s="106"/>
      <c r="C55" s="31" t="s">
        <v>103</v>
      </c>
      <c r="D55" s="42"/>
      <c r="E55" s="42"/>
      <c r="F55" s="42"/>
      <c r="G55" s="42"/>
      <c r="H55" s="42"/>
    </row>
    <row r="56" ht="24.95" customHeight="1" spans="1:8">
      <c r="A56" s="105"/>
      <c r="B56" s="106"/>
      <c r="C56" s="31" t="s">
        <v>104</v>
      </c>
      <c r="D56" s="42"/>
      <c r="E56" s="42"/>
      <c r="F56" s="42"/>
      <c r="G56" s="42"/>
      <c r="H56" s="42"/>
    </row>
    <row r="57" ht="44.1" customHeight="1" spans="1:8">
      <c r="A57" s="105"/>
      <c r="B57" s="106"/>
      <c r="C57" s="31" t="s">
        <v>105</v>
      </c>
      <c r="D57" s="42"/>
      <c r="E57" s="42"/>
      <c r="F57" s="42"/>
      <c r="G57" s="42"/>
      <c r="H57" s="42"/>
    </row>
  </sheetData>
  <mergeCells count="21">
    <mergeCell ref="A1:H1"/>
    <mergeCell ref="C2:H2"/>
    <mergeCell ref="A3:H3"/>
    <mergeCell ref="A4:A9"/>
    <mergeCell ref="A10:A15"/>
    <mergeCell ref="A16:A21"/>
    <mergeCell ref="A22:A27"/>
    <mergeCell ref="A28:A33"/>
    <mergeCell ref="A34:A39"/>
    <mergeCell ref="A40:A45"/>
    <mergeCell ref="A46:A51"/>
    <mergeCell ref="A52:A57"/>
    <mergeCell ref="B4:B9"/>
    <mergeCell ref="B10:B15"/>
    <mergeCell ref="B16:B21"/>
    <mergeCell ref="B22:B27"/>
    <mergeCell ref="B28:B33"/>
    <mergeCell ref="B34:B39"/>
    <mergeCell ref="B40:B45"/>
    <mergeCell ref="B46:B51"/>
    <mergeCell ref="B52:B57"/>
  </mergeCells>
  <dataValidations count="1">
    <dataValidation type="whole" operator="greaterThanOrEqual" allowBlank="1" showInputMessage="1" showErrorMessage="1" errorTitle="输入有误" error="请输入非负整数" sqref="D5:H9 D11:H15 D17:H21 D23:H27 D29:H33 D35:H39 D41:H45 D47:H51 D53:H57">
      <formula1>0</formula1>
    </dataValidation>
  </dataValidations>
  <pageMargins left="0.699305555555556" right="0.699305555555556" top="0.432638888888889" bottom="0.2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1" sqref="$A1:$XFD1"/>
    </sheetView>
  </sheetViews>
  <sheetFormatPr defaultColWidth="9" defaultRowHeight="13.5" outlineLevelCol="5"/>
  <cols>
    <col min="1" max="1" width="17.375" style="8" customWidth="1"/>
    <col min="2" max="2" width="22" customWidth="1"/>
    <col min="3" max="4" width="22.375" customWidth="1"/>
  </cols>
  <sheetData>
    <row r="1" s="36" customFormat="1" ht="30" customHeight="1" spans="1:6">
      <c r="A1" s="96" t="s">
        <v>106</v>
      </c>
      <c r="B1" s="96"/>
      <c r="C1" s="96"/>
      <c r="D1" s="96"/>
      <c r="E1" s="97"/>
      <c r="F1" s="97"/>
    </row>
    <row r="3" ht="24.95" customHeight="1" spans="1:4">
      <c r="A3" s="98" t="s">
        <v>107</v>
      </c>
      <c r="B3" s="98"/>
      <c r="C3" s="98"/>
      <c r="D3" s="98"/>
    </row>
    <row r="4" ht="24.95" customHeight="1" spans="1:4">
      <c r="A4" s="40" t="s">
        <v>47</v>
      </c>
      <c r="B4" s="99"/>
      <c r="C4" s="100" t="s">
        <v>108</v>
      </c>
      <c r="D4" s="100" t="s">
        <v>109</v>
      </c>
    </row>
    <row r="5" ht="24.95" customHeight="1" spans="1:4">
      <c r="A5" s="40"/>
      <c r="B5" s="99"/>
      <c r="C5" s="99"/>
      <c r="D5" s="99"/>
    </row>
    <row r="6" ht="24.95" customHeight="1" spans="1:4">
      <c r="A6" s="40" t="s">
        <v>92</v>
      </c>
      <c r="B6" s="99"/>
      <c r="C6" s="100" t="s">
        <v>108</v>
      </c>
      <c r="D6" s="100" t="s">
        <v>109</v>
      </c>
    </row>
    <row r="7" ht="24.95" customHeight="1" spans="1:4">
      <c r="A7" s="40"/>
      <c r="B7" s="99"/>
      <c r="C7" s="99"/>
      <c r="D7" s="99"/>
    </row>
    <row r="8" ht="24.95" customHeight="1" spans="1:4">
      <c r="A8" s="40" t="s">
        <v>92</v>
      </c>
      <c r="B8" s="99"/>
      <c r="C8" s="100" t="s">
        <v>108</v>
      </c>
      <c r="D8" s="100" t="s">
        <v>109</v>
      </c>
    </row>
    <row r="9" ht="24.95" customHeight="1" spans="1:4">
      <c r="A9" s="40"/>
      <c r="B9" s="99"/>
      <c r="C9" s="99"/>
      <c r="D9" s="99"/>
    </row>
    <row r="10" ht="24.95" customHeight="1" spans="1:4">
      <c r="A10" s="40" t="s">
        <v>92</v>
      </c>
      <c r="B10" s="99"/>
      <c r="C10" s="100" t="s">
        <v>108</v>
      </c>
      <c r="D10" s="100" t="s">
        <v>109</v>
      </c>
    </row>
    <row r="11" ht="24.95" customHeight="1" spans="1:4">
      <c r="A11" s="40"/>
      <c r="B11" s="99"/>
      <c r="C11" s="99"/>
      <c r="D11" s="99"/>
    </row>
    <row r="12" ht="24.95" customHeight="1" spans="1:4">
      <c r="A12" s="40" t="s">
        <v>92</v>
      </c>
      <c r="B12" s="99"/>
      <c r="C12" s="100" t="s">
        <v>108</v>
      </c>
      <c r="D12" s="100" t="s">
        <v>109</v>
      </c>
    </row>
    <row r="13" ht="24.95" customHeight="1" spans="1:4">
      <c r="A13" s="40"/>
      <c r="B13" s="99"/>
      <c r="C13" s="99"/>
      <c r="D13" s="99"/>
    </row>
    <row r="14" ht="24.95" customHeight="1" spans="1:4">
      <c r="A14" s="40" t="s">
        <v>92</v>
      </c>
      <c r="B14" s="99"/>
      <c r="C14" s="100" t="s">
        <v>108</v>
      </c>
      <c r="D14" s="100" t="s">
        <v>109</v>
      </c>
    </row>
    <row r="15" ht="24.95" customHeight="1" spans="1:4">
      <c r="A15" s="40"/>
      <c r="B15" s="99"/>
      <c r="C15" s="99"/>
      <c r="D15" s="99"/>
    </row>
    <row r="16" ht="24.95" customHeight="1" spans="1:4">
      <c r="A16" s="40" t="s">
        <v>92</v>
      </c>
      <c r="B16" s="99"/>
      <c r="C16" s="100" t="s">
        <v>108</v>
      </c>
      <c r="D16" s="100" t="s">
        <v>109</v>
      </c>
    </row>
    <row r="17" ht="24.95" customHeight="1" spans="1:4">
      <c r="A17" s="40"/>
      <c r="B17" s="99"/>
      <c r="C17" s="99"/>
      <c r="D17" s="99"/>
    </row>
    <row r="18" ht="24.95" customHeight="1" spans="1:4">
      <c r="A18" s="40" t="s">
        <v>92</v>
      </c>
      <c r="B18" s="99"/>
      <c r="C18" s="100" t="s">
        <v>108</v>
      </c>
      <c r="D18" s="100" t="s">
        <v>109</v>
      </c>
    </row>
    <row r="19" ht="24.95" customHeight="1" spans="1:4">
      <c r="A19" s="40"/>
      <c r="B19" s="99"/>
      <c r="C19" s="99"/>
      <c r="D19" s="99"/>
    </row>
  </sheetData>
  <mergeCells count="18">
    <mergeCell ref="A1:D1"/>
    <mergeCell ref="A3:D3"/>
    <mergeCell ref="A4:A5"/>
    <mergeCell ref="A6:A7"/>
    <mergeCell ref="A8:A9"/>
    <mergeCell ref="A10:A11"/>
    <mergeCell ref="A12:A13"/>
    <mergeCell ref="A14:A15"/>
    <mergeCell ref="A16:A17"/>
    <mergeCell ref="A18:A19"/>
    <mergeCell ref="B4:B5"/>
    <mergeCell ref="B6:B7"/>
    <mergeCell ref="B8:B9"/>
    <mergeCell ref="B10:B11"/>
    <mergeCell ref="B12:B13"/>
    <mergeCell ref="B14:B15"/>
    <mergeCell ref="B16:B17"/>
    <mergeCell ref="B18:B19"/>
  </mergeCells>
  <dataValidations count="1">
    <dataValidation type="whole" operator="greaterThanOrEqual" allowBlank="1" showInputMessage="1" showErrorMessage="1" errorTitle="输入有误" error="请输入非负整数" sqref="C5:D5 C7:D7 C9:D9 C11:D11 C13:D13 C15:D15 C17:D17 C19:D19">
      <formula1>0</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selection activeCell="A3" sqref="A$1:A$1048576"/>
    </sheetView>
  </sheetViews>
  <sheetFormatPr defaultColWidth="9" defaultRowHeight="13.5" outlineLevelCol="7"/>
  <cols>
    <col min="1" max="1" width="12.125" style="8" customWidth="1"/>
    <col min="2" max="2" width="9.875" customWidth="1"/>
    <col min="3" max="3" width="22.5" customWidth="1"/>
    <col min="4" max="4" width="28" customWidth="1"/>
    <col min="5" max="5" width="16.5" customWidth="1"/>
    <col min="6" max="6" width="13.25" customWidth="1"/>
    <col min="7" max="7" width="13.125" customWidth="1"/>
    <col min="8" max="8" width="12.75" customWidth="1"/>
  </cols>
  <sheetData>
    <row r="1" ht="24.95" customHeight="1" spans="1:8">
      <c r="A1" s="10" t="s">
        <v>22</v>
      </c>
      <c r="B1" s="10"/>
      <c r="C1" s="10"/>
      <c r="D1" s="10"/>
      <c r="E1" s="10"/>
      <c r="F1" s="10"/>
      <c r="G1" s="10"/>
      <c r="H1" s="10"/>
    </row>
    <row r="2" ht="24.95" customHeight="1" spans="1:8">
      <c r="A2" s="10" t="s">
        <v>110</v>
      </c>
      <c r="B2" s="10"/>
      <c r="C2" s="10"/>
      <c r="D2" s="10"/>
      <c r="E2" s="10"/>
      <c r="F2" s="10"/>
      <c r="G2" s="10"/>
      <c r="H2" s="10"/>
    </row>
    <row r="3" ht="24.95" customHeight="1" spans="1:8">
      <c r="A3" s="90" t="s">
        <v>92</v>
      </c>
      <c r="B3" s="85"/>
      <c r="C3" s="91" t="s">
        <v>111</v>
      </c>
      <c r="D3" s="15" t="s">
        <v>112</v>
      </c>
      <c r="E3" s="15" t="s">
        <v>113</v>
      </c>
      <c r="F3" s="15" t="s">
        <v>114</v>
      </c>
      <c r="G3" s="15" t="s">
        <v>115</v>
      </c>
      <c r="H3" s="15" t="s">
        <v>116</v>
      </c>
    </row>
    <row r="4" ht="24.95" customHeight="1" spans="1:8">
      <c r="A4" s="92"/>
      <c r="B4" s="87"/>
      <c r="C4" s="91"/>
      <c r="D4" s="15" t="s">
        <v>117</v>
      </c>
      <c r="E4" s="93"/>
      <c r="F4" s="94"/>
      <c r="G4" s="94"/>
      <c r="H4" s="93"/>
    </row>
    <row r="5" ht="24.95" customHeight="1" spans="1:8">
      <c r="A5" s="92"/>
      <c r="B5" s="87"/>
      <c r="C5" s="91"/>
      <c r="D5" s="15" t="s">
        <v>118</v>
      </c>
      <c r="E5" s="93"/>
      <c r="F5" s="94"/>
      <c r="G5" s="94"/>
      <c r="H5" s="93"/>
    </row>
    <row r="6" ht="24.95" customHeight="1" spans="1:8">
      <c r="A6" s="92"/>
      <c r="B6" s="87"/>
      <c r="C6" s="91"/>
      <c r="D6" s="15" t="s">
        <v>119</v>
      </c>
      <c r="E6" s="93"/>
      <c r="F6" s="94"/>
      <c r="G6" s="94"/>
      <c r="H6" s="93"/>
    </row>
    <row r="7" ht="24.95" customHeight="1" spans="1:8">
      <c r="A7" s="92"/>
      <c r="B7" s="87"/>
      <c r="C7" s="91"/>
      <c r="D7" s="15" t="s">
        <v>120</v>
      </c>
      <c r="E7" s="93"/>
      <c r="F7" s="94"/>
      <c r="G7" s="94"/>
      <c r="H7" s="93"/>
    </row>
    <row r="8" ht="30" customHeight="1" spans="1:8">
      <c r="A8" s="92"/>
      <c r="B8" s="89"/>
      <c r="C8" s="15" t="s">
        <v>121</v>
      </c>
      <c r="D8" s="95"/>
      <c r="E8" s="15" t="s">
        <v>122</v>
      </c>
      <c r="F8" s="95"/>
      <c r="G8" s="15" t="s">
        <v>123</v>
      </c>
      <c r="H8" s="95"/>
    </row>
    <row r="9" ht="24.95" customHeight="1" spans="1:8">
      <c r="A9" s="90" t="s">
        <v>92</v>
      </c>
      <c r="B9" s="85"/>
      <c r="C9" s="91" t="s">
        <v>111</v>
      </c>
      <c r="D9" s="15" t="s">
        <v>112</v>
      </c>
      <c r="E9" s="15" t="s">
        <v>113</v>
      </c>
      <c r="F9" s="15" t="s">
        <v>114</v>
      </c>
      <c r="G9" s="15" t="s">
        <v>115</v>
      </c>
      <c r="H9" s="15" t="s">
        <v>116</v>
      </c>
    </row>
    <row r="10" ht="24.95" customHeight="1" spans="1:8">
      <c r="A10" s="92"/>
      <c r="B10" s="87"/>
      <c r="C10" s="91"/>
      <c r="D10" s="15" t="s">
        <v>117</v>
      </c>
      <c r="E10" s="93"/>
      <c r="F10" s="94"/>
      <c r="G10" s="94"/>
      <c r="H10" s="93"/>
    </row>
    <row r="11" ht="24.95" customHeight="1" spans="1:8">
      <c r="A11" s="92"/>
      <c r="B11" s="87"/>
      <c r="C11" s="91"/>
      <c r="D11" s="15" t="s">
        <v>118</v>
      </c>
      <c r="E11" s="93"/>
      <c r="F11" s="94"/>
      <c r="G11" s="94"/>
      <c r="H11" s="93"/>
    </row>
    <row r="12" ht="24.95" customHeight="1" spans="1:8">
      <c r="A12" s="92"/>
      <c r="B12" s="87"/>
      <c r="C12" s="91"/>
      <c r="D12" s="15" t="s">
        <v>119</v>
      </c>
      <c r="E12" s="93"/>
      <c r="F12" s="94"/>
      <c r="G12" s="94"/>
      <c r="H12" s="93"/>
    </row>
    <row r="13" ht="24.95" customHeight="1" spans="1:8">
      <c r="A13" s="92"/>
      <c r="B13" s="87"/>
      <c r="C13" s="91"/>
      <c r="D13" s="15" t="s">
        <v>120</v>
      </c>
      <c r="E13" s="93"/>
      <c r="F13" s="94"/>
      <c r="G13" s="94"/>
      <c r="H13" s="93"/>
    </row>
    <row r="14" ht="29.1" customHeight="1" spans="1:8">
      <c r="A14" s="92"/>
      <c r="B14" s="89"/>
      <c r="C14" s="15" t="s">
        <v>121</v>
      </c>
      <c r="D14" s="95"/>
      <c r="E14" s="15" t="s">
        <v>122</v>
      </c>
      <c r="F14" s="95"/>
      <c r="G14" s="15" t="s">
        <v>123</v>
      </c>
      <c r="H14" s="95"/>
    </row>
    <row r="15" ht="24.95" customHeight="1" spans="1:8">
      <c r="A15" s="90" t="s">
        <v>92</v>
      </c>
      <c r="B15" s="85"/>
      <c r="C15" s="91" t="s">
        <v>111</v>
      </c>
      <c r="D15" s="15" t="s">
        <v>112</v>
      </c>
      <c r="E15" s="15" t="s">
        <v>113</v>
      </c>
      <c r="F15" s="15" t="s">
        <v>114</v>
      </c>
      <c r="G15" s="15" t="s">
        <v>115</v>
      </c>
      <c r="H15" s="15" t="s">
        <v>116</v>
      </c>
    </row>
    <row r="16" ht="24.95" customHeight="1" spans="1:8">
      <c r="A16" s="92"/>
      <c r="B16" s="87"/>
      <c r="C16" s="91"/>
      <c r="D16" s="15" t="s">
        <v>117</v>
      </c>
      <c r="E16" s="93"/>
      <c r="F16" s="94"/>
      <c r="G16" s="94"/>
      <c r="H16" s="93"/>
    </row>
    <row r="17" ht="24.95" customHeight="1" spans="1:8">
      <c r="A17" s="92"/>
      <c r="B17" s="87"/>
      <c r="C17" s="91"/>
      <c r="D17" s="15" t="s">
        <v>118</v>
      </c>
      <c r="E17" s="93"/>
      <c r="F17" s="94"/>
      <c r="G17" s="94"/>
      <c r="H17" s="93"/>
    </row>
    <row r="18" ht="24.95" customHeight="1" spans="1:8">
      <c r="A18" s="92"/>
      <c r="B18" s="87"/>
      <c r="C18" s="91"/>
      <c r="D18" s="15" t="s">
        <v>119</v>
      </c>
      <c r="E18" s="93"/>
      <c r="F18" s="94"/>
      <c r="G18" s="94"/>
      <c r="H18" s="93"/>
    </row>
    <row r="19" ht="24.95" customHeight="1" spans="1:8">
      <c r="A19" s="92"/>
      <c r="B19" s="87"/>
      <c r="C19" s="91"/>
      <c r="D19" s="15" t="s">
        <v>120</v>
      </c>
      <c r="E19" s="93"/>
      <c r="F19" s="94"/>
      <c r="G19" s="94"/>
      <c r="H19" s="93"/>
    </row>
    <row r="20" ht="32.1" customHeight="1" spans="1:8">
      <c r="A20" s="92"/>
      <c r="B20" s="89"/>
      <c r="C20" s="15" t="s">
        <v>121</v>
      </c>
      <c r="D20" s="95"/>
      <c r="E20" s="15" t="s">
        <v>122</v>
      </c>
      <c r="F20" s="95"/>
      <c r="G20" s="15" t="s">
        <v>123</v>
      </c>
      <c r="H20" s="95"/>
    </row>
    <row r="21" ht="24.95" customHeight="1" spans="1:8">
      <c r="A21" s="90" t="s">
        <v>92</v>
      </c>
      <c r="B21" s="85"/>
      <c r="C21" s="91" t="s">
        <v>111</v>
      </c>
      <c r="D21" s="15" t="s">
        <v>112</v>
      </c>
      <c r="E21" s="15" t="s">
        <v>113</v>
      </c>
      <c r="F21" s="15" t="s">
        <v>114</v>
      </c>
      <c r="G21" s="15" t="s">
        <v>115</v>
      </c>
      <c r="H21" s="15" t="s">
        <v>116</v>
      </c>
    </row>
    <row r="22" ht="24.95" customHeight="1" spans="1:8">
      <c r="A22" s="92"/>
      <c r="B22" s="87"/>
      <c r="C22" s="91"/>
      <c r="D22" s="15" t="s">
        <v>117</v>
      </c>
      <c r="E22" s="93"/>
      <c r="F22" s="94"/>
      <c r="G22" s="94"/>
      <c r="H22" s="93"/>
    </row>
    <row r="23" ht="24.95" customHeight="1" spans="1:8">
      <c r="A23" s="92"/>
      <c r="B23" s="87"/>
      <c r="C23" s="91"/>
      <c r="D23" s="15" t="s">
        <v>118</v>
      </c>
      <c r="E23" s="93"/>
      <c r="F23" s="94"/>
      <c r="G23" s="94"/>
      <c r="H23" s="93"/>
    </row>
    <row r="24" ht="24.95" customHeight="1" spans="1:8">
      <c r="A24" s="92"/>
      <c r="B24" s="87"/>
      <c r="C24" s="91"/>
      <c r="D24" s="15" t="s">
        <v>119</v>
      </c>
      <c r="E24" s="93"/>
      <c r="F24" s="94"/>
      <c r="G24" s="94"/>
      <c r="H24" s="93"/>
    </row>
    <row r="25" ht="24.95" customHeight="1" spans="1:8">
      <c r="A25" s="92"/>
      <c r="B25" s="87"/>
      <c r="C25" s="91"/>
      <c r="D25" s="15" t="s">
        <v>120</v>
      </c>
      <c r="E25" s="93"/>
      <c r="F25" s="94"/>
      <c r="G25" s="94"/>
      <c r="H25" s="93"/>
    </row>
    <row r="26" ht="32.1" customHeight="1" spans="1:8">
      <c r="A26" s="92"/>
      <c r="B26" s="89"/>
      <c r="C26" s="15" t="s">
        <v>121</v>
      </c>
      <c r="D26" s="95"/>
      <c r="E26" s="15" t="s">
        <v>122</v>
      </c>
      <c r="F26" s="95"/>
      <c r="G26" s="15" t="s">
        <v>123</v>
      </c>
      <c r="H26" s="95"/>
    </row>
    <row r="27" ht="24.95" customHeight="1" spans="1:8">
      <c r="A27" s="90" t="s">
        <v>92</v>
      </c>
      <c r="B27" s="85"/>
      <c r="C27" s="91" t="s">
        <v>111</v>
      </c>
      <c r="D27" s="15" t="s">
        <v>112</v>
      </c>
      <c r="E27" s="15" t="s">
        <v>113</v>
      </c>
      <c r="F27" s="15" t="s">
        <v>114</v>
      </c>
      <c r="G27" s="15" t="s">
        <v>115</v>
      </c>
      <c r="H27" s="15" t="s">
        <v>116</v>
      </c>
    </row>
    <row r="28" ht="24.95" customHeight="1" spans="1:8">
      <c r="A28" s="92"/>
      <c r="B28" s="87"/>
      <c r="C28" s="91"/>
      <c r="D28" s="15" t="s">
        <v>117</v>
      </c>
      <c r="E28" s="93"/>
      <c r="F28" s="94"/>
      <c r="G28" s="94"/>
      <c r="H28" s="93"/>
    </row>
    <row r="29" ht="24.95" customHeight="1" spans="1:8">
      <c r="A29" s="92"/>
      <c r="B29" s="87"/>
      <c r="C29" s="91"/>
      <c r="D29" s="15" t="s">
        <v>118</v>
      </c>
      <c r="E29" s="93"/>
      <c r="F29" s="94"/>
      <c r="G29" s="94"/>
      <c r="H29" s="93"/>
    </row>
    <row r="30" ht="24.95" customHeight="1" spans="1:8">
      <c r="A30" s="92"/>
      <c r="B30" s="87"/>
      <c r="C30" s="91"/>
      <c r="D30" s="15" t="s">
        <v>119</v>
      </c>
      <c r="E30" s="93"/>
      <c r="F30" s="94"/>
      <c r="G30" s="94"/>
      <c r="H30" s="93"/>
    </row>
    <row r="31" ht="24.95" customHeight="1" spans="1:8">
      <c r="A31" s="92"/>
      <c r="B31" s="87"/>
      <c r="C31" s="91"/>
      <c r="D31" s="15" t="s">
        <v>120</v>
      </c>
      <c r="E31" s="93"/>
      <c r="F31" s="94"/>
      <c r="G31" s="94"/>
      <c r="H31" s="93"/>
    </row>
    <row r="32" ht="33" customHeight="1" spans="1:8">
      <c r="A32" s="92"/>
      <c r="B32" s="89"/>
      <c r="C32" s="15" t="s">
        <v>121</v>
      </c>
      <c r="D32" s="95"/>
      <c r="E32" s="15" t="s">
        <v>122</v>
      </c>
      <c r="F32" s="95"/>
      <c r="G32" s="15" t="s">
        <v>123</v>
      </c>
      <c r="H32" s="95"/>
    </row>
    <row r="33" ht="24.95" customHeight="1" spans="1:8">
      <c r="A33" s="90" t="s">
        <v>92</v>
      </c>
      <c r="B33" s="85"/>
      <c r="C33" s="91" t="s">
        <v>111</v>
      </c>
      <c r="D33" s="15" t="s">
        <v>112</v>
      </c>
      <c r="E33" s="15" t="s">
        <v>113</v>
      </c>
      <c r="F33" s="15" t="s">
        <v>114</v>
      </c>
      <c r="G33" s="15" t="s">
        <v>115</v>
      </c>
      <c r="H33" s="15" t="s">
        <v>116</v>
      </c>
    </row>
    <row r="34" ht="24.95" customHeight="1" spans="1:8">
      <c r="A34" s="92"/>
      <c r="B34" s="87"/>
      <c r="C34" s="91"/>
      <c r="D34" s="15" t="s">
        <v>117</v>
      </c>
      <c r="E34" s="93"/>
      <c r="F34" s="94"/>
      <c r="G34" s="94"/>
      <c r="H34" s="93"/>
    </row>
    <row r="35" ht="24.95" customHeight="1" spans="1:8">
      <c r="A35" s="92"/>
      <c r="B35" s="87"/>
      <c r="C35" s="91"/>
      <c r="D35" s="15" t="s">
        <v>118</v>
      </c>
      <c r="E35" s="93"/>
      <c r="F35" s="94"/>
      <c r="G35" s="94"/>
      <c r="H35" s="93"/>
    </row>
    <row r="36" ht="24.95" customHeight="1" spans="1:8">
      <c r="A36" s="92"/>
      <c r="B36" s="87"/>
      <c r="C36" s="91"/>
      <c r="D36" s="15" t="s">
        <v>119</v>
      </c>
      <c r="E36" s="93"/>
      <c r="F36" s="94"/>
      <c r="G36" s="94"/>
      <c r="H36" s="93"/>
    </row>
    <row r="37" ht="24.95" customHeight="1" spans="1:8">
      <c r="A37" s="92"/>
      <c r="B37" s="87"/>
      <c r="C37" s="91"/>
      <c r="D37" s="15" t="s">
        <v>120</v>
      </c>
      <c r="E37" s="93"/>
      <c r="F37" s="94"/>
      <c r="G37" s="94"/>
      <c r="H37" s="93"/>
    </row>
    <row r="38" ht="30" customHeight="1" spans="1:8">
      <c r="A38" s="92"/>
      <c r="B38" s="89"/>
      <c r="C38" s="15" t="s">
        <v>121</v>
      </c>
      <c r="D38" s="95"/>
      <c r="E38" s="15" t="s">
        <v>122</v>
      </c>
      <c r="F38" s="95"/>
      <c r="G38" s="15" t="s">
        <v>123</v>
      </c>
      <c r="H38" s="95"/>
    </row>
    <row r="39" ht="24.95" customHeight="1" spans="1:8">
      <c r="A39" s="90" t="s">
        <v>92</v>
      </c>
      <c r="B39" s="85"/>
      <c r="C39" s="91" t="s">
        <v>111</v>
      </c>
      <c r="D39" s="15" t="s">
        <v>112</v>
      </c>
      <c r="E39" s="15" t="s">
        <v>113</v>
      </c>
      <c r="F39" s="15" t="s">
        <v>114</v>
      </c>
      <c r="G39" s="15" t="s">
        <v>115</v>
      </c>
      <c r="H39" s="15" t="s">
        <v>116</v>
      </c>
    </row>
    <row r="40" ht="24.95" customHeight="1" spans="1:8">
      <c r="A40" s="92"/>
      <c r="B40" s="87"/>
      <c r="C40" s="91"/>
      <c r="D40" s="15" t="s">
        <v>117</v>
      </c>
      <c r="E40" s="93"/>
      <c r="F40" s="94"/>
      <c r="G40" s="94"/>
      <c r="H40" s="93"/>
    </row>
    <row r="41" ht="24.95" customHeight="1" spans="1:8">
      <c r="A41" s="92"/>
      <c r="B41" s="87"/>
      <c r="C41" s="91"/>
      <c r="D41" s="15" t="s">
        <v>118</v>
      </c>
      <c r="E41" s="93"/>
      <c r="F41" s="94"/>
      <c r="G41" s="94"/>
      <c r="H41" s="93"/>
    </row>
    <row r="42" ht="24.95" customHeight="1" spans="1:8">
      <c r="A42" s="92"/>
      <c r="B42" s="87"/>
      <c r="C42" s="91"/>
      <c r="D42" s="15" t="s">
        <v>119</v>
      </c>
      <c r="E42" s="93"/>
      <c r="F42" s="94"/>
      <c r="G42" s="94"/>
      <c r="H42" s="93"/>
    </row>
    <row r="43" ht="24.95" customHeight="1" spans="1:8">
      <c r="A43" s="92"/>
      <c r="B43" s="87"/>
      <c r="C43" s="91"/>
      <c r="D43" s="15" t="s">
        <v>120</v>
      </c>
      <c r="E43" s="93"/>
      <c r="F43" s="94"/>
      <c r="G43" s="94"/>
      <c r="H43" s="93"/>
    </row>
    <row r="44" ht="33" customHeight="1" spans="1:8">
      <c r="A44" s="92"/>
      <c r="B44" s="89"/>
      <c r="C44" s="15" t="s">
        <v>121</v>
      </c>
      <c r="D44" s="95"/>
      <c r="E44" s="15" t="s">
        <v>122</v>
      </c>
      <c r="F44" s="95"/>
      <c r="G44" s="15" t="s">
        <v>123</v>
      </c>
      <c r="H44" s="95"/>
    </row>
    <row r="45" ht="24.95" customHeight="1" spans="1:8">
      <c r="A45" s="90" t="s">
        <v>92</v>
      </c>
      <c r="B45" s="85"/>
      <c r="C45" s="91" t="s">
        <v>111</v>
      </c>
      <c r="D45" s="15" t="s">
        <v>112</v>
      </c>
      <c r="E45" s="15" t="s">
        <v>113</v>
      </c>
      <c r="F45" s="15" t="s">
        <v>114</v>
      </c>
      <c r="G45" s="15" t="s">
        <v>115</v>
      </c>
      <c r="H45" s="15" t="s">
        <v>116</v>
      </c>
    </row>
    <row r="46" ht="24.95" customHeight="1" spans="1:8">
      <c r="A46" s="92"/>
      <c r="B46" s="87"/>
      <c r="C46" s="91"/>
      <c r="D46" s="15" t="s">
        <v>117</v>
      </c>
      <c r="E46" s="93"/>
      <c r="F46" s="94"/>
      <c r="G46" s="94"/>
      <c r="H46" s="93"/>
    </row>
    <row r="47" ht="24.95" customHeight="1" spans="1:8">
      <c r="A47" s="92"/>
      <c r="B47" s="87"/>
      <c r="C47" s="91"/>
      <c r="D47" s="15" t="s">
        <v>118</v>
      </c>
      <c r="E47" s="93"/>
      <c r="F47" s="94"/>
      <c r="G47" s="94"/>
      <c r="H47" s="93"/>
    </row>
    <row r="48" ht="24.95" customHeight="1" spans="1:8">
      <c r="A48" s="92"/>
      <c r="B48" s="87"/>
      <c r="C48" s="91"/>
      <c r="D48" s="15" t="s">
        <v>119</v>
      </c>
      <c r="E48" s="93"/>
      <c r="F48" s="94"/>
      <c r="G48" s="94"/>
      <c r="H48" s="93"/>
    </row>
    <row r="49" ht="24.95" customHeight="1" spans="1:8">
      <c r="A49" s="92"/>
      <c r="B49" s="87"/>
      <c r="C49" s="91"/>
      <c r="D49" s="15" t="s">
        <v>120</v>
      </c>
      <c r="E49" s="93"/>
      <c r="F49" s="94"/>
      <c r="G49" s="94"/>
      <c r="H49" s="93"/>
    </row>
    <row r="50" ht="33.95" customHeight="1" spans="1:8">
      <c r="A50" s="92"/>
      <c r="B50" s="89"/>
      <c r="C50" s="15" t="s">
        <v>121</v>
      </c>
      <c r="D50" s="95"/>
      <c r="E50" s="15" t="s">
        <v>122</v>
      </c>
      <c r="F50" s="95"/>
      <c r="G50" s="15" t="s">
        <v>123</v>
      </c>
      <c r="H50" s="95"/>
    </row>
  </sheetData>
  <mergeCells count="26">
    <mergeCell ref="A1:H1"/>
    <mergeCell ref="A2:H2"/>
    <mergeCell ref="A3:A8"/>
    <mergeCell ref="A9:A14"/>
    <mergeCell ref="A15:A20"/>
    <mergeCell ref="A21:A26"/>
    <mergeCell ref="A27:A32"/>
    <mergeCell ref="A33:A38"/>
    <mergeCell ref="A39:A44"/>
    <mergeCell ref="A45:A50"/>
    <mergeCell ref="B3:B8"/>
    <mergeCell ref="B9:B14"/>
    <mergeCell ref="B15:B20"/>
    <mergeCell ref="B21:B26"/>
    <mergeCell ref="B27:B32"/>
    <mergeCell ref="B33:B38"/>
    <mergeCell ref="B39:B44"/>
    <mergeCell ref="B45:B50"/>
    <mergeCell ref="C3:C7"/>
    <mergeCell ref="C9:C13"/>
    <mergeCell ref="C15:C19"/>
    <mergeCell ref="C21:C25"/>
    <mergeCell ref="C27:C31"/>
    <mergeCell ref="C33:C37"/>
    <mergeCell ref="C39:C43"/>
    <mergeCell ref="C45:C49"/>
  </mergeCells>
  <dataValidations count="1">
    <dataValidation type="whole" operator="greaterThanOrEqual" allowBlank="1" showInputMessage="1" showErrorMessage="1" errorTitle="输入有误" error="请输入非负整数" sqref="D8 F8 D14 F14 D20 F20 D26 F26 D32 F32 D38 F38 D44 F44 D50 F50 E4:E7 E10:E13 E16:E19 E22:E25 E28:E31 E34:E37 E40:E43 E46:E49 H4:H8 H10:H14 H16:H20 H22:H26 H28:H32 H34:H38 H40:H44 H46:H50">
      <formula1>0</formula1>
    </dataValidation>
  </dataValidations>
  <pageMargins left="0.75" right="0.55" top="1" bottom="0.707638888888889"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填表说明</vt:lpstr>
      <vt:lpstr>列表清单</vt:lpstr>
      <vt:lpstr>Ⅰ</vt:lpstr>
      <vt:lpstr>II-1</vt:lpstr>
      <vt:lpstr> II-2</vt:lpstr>
      <vt:lpstr>Ⅲ-1</vt:lpstr>
      <vt:lpstr>Ⅲ-2</vt:lpstr>
      <vt:lpstr>Ⅲ-3</vt:lpstr>
      <vt:lpstr>Ⅳ-1</vt:lpstr>
      <vt:lpstr>Ⅳ-2</vt:lpstr>
      <vt:lpstr>Ⅴ-1</vt:lpstr>
      <vt:lpstr>Ⅵ-1</vt:lpstr>
      <vt:lpstr>Ⅵ-2</vt:lpstr>
      <vt:lpstr>  Ⅵ-3</vt:lpstr>
      <vt:lpstr>Ⅵ-4-1</vt:lpstr>
      <vt:lpstr>Ⅵ-4-2</vt:lpstr>
      <vt:lpstr>Ⅵ-5</vt:lpstr>
      <vt:lpstr>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每天都是一种新的尝试！</cp:lastModifiedBy>
  <dcterms:created xsi:type="dcterms:W3CDTF">2015-06-05T18:19:00Z</dcterms:created>
  <dcterms:modified xsi:type="dcterms:W3CDTF">2018-07-17T01:17:54Z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